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G_Soziales\Internetauftritt_aktuell\Soziales_Aktualisierungen\Wohngeld\"/>
    </mc:Choice>
  </mc:AlternateContent>
  <bookViews>
    <workbookView xWindow="-15" yWindow="-15" windowWidth="14400" windowHeight="11655"/>
  </bookViews>
  <sheets>
    <sheet name="Wohngeld" sheetId="1" r:id="rId1"/>
  </sheets>
  <calcPr calcId="162913"/>
</workbook>
</file>

<file path=xl/calcChain.xml><?xml version="1.0" encoding="utf-8"?>
<calcChain xmlns="http://schemas.openxmlformats.org/spreadsheetml/2006/main">
  <c r="B22" i="1" l="1"/>
  <c r="B20" i="1" l="1"/>
</calcChain>
</file>

<file path=xl/sharedStrings.xml><?xml version="1.0" encoding="utf-8"?>
<sst xmlns="http://schemas.openxmlformats.org/spreadsheetml/2006/main" count="98" uniqueCount="27">
  <si>
    <t>Jahr</t>
  </si>
  <si>
    <t>.</t>
  </si>
  <si>
    <t>Haushalte 
mit 
Wohngeld 
Insgesamt</t>
  </si>
  <si>
    <t>© Statistisches Landesamt Sachsen-Anhalt, Halle (Saale), Vervielfältigung und Verbreitung, auch auszugsweise, nur mit Quellenangabe gestattet.</t>
  </si>
  <si>
    <t>-</t>
  </si>
  <si>
    <t>Haushalte mit Wohngeld nach sozialer Stellung  der Haupteinkommensbezieherin bzw. des Haupteinkommensbeziehers in Sachsen-Anhalt nach Jahren</t>
  </si>
  <si>
    <t>2005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</si>
  <si>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Erfassung der wohngeldrechtlichen Teilhaushalte ab 2005, nach sozialer Struktur ab 2013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</si>
  <si>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bis 2012 nur Studierende, ab 2013 einschliesslich Auszubildende mit Einkommen nach §14 Abs. 2 Nrn. 27-29 WoGG</t>
    </r>
  </si>
  <si>
    <t>Davon
reine Wohngeld-
haushalte
zusammen</t>
  </si>
  <si>
    <t>Davon
reine Wohngeld-
haushalte
davon Erwerbs-
personen
(Selbständige)</t>
  </si>
  <si>
    <t>Davon
reine Wohngeld-
haushalte
davon
Arbeitslose</t>
  </si>
  <si>
    <t>Davon
reine Wohngeld-
haushalte
davon 
Nichterwerbs-
personen
(Rentner/-innen/
Pensionär(e)/-innen)</t>
  </si>
  <si>
    <r>
      <t>Davon
reine Wohngeld-
haushalte
davon 
Nichterwerbs-
personen
(Studierende/
Auszu-
bildende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>)</t>
    </r>
  </si>
  <si>
    <t>Davon
reine Wohngeld-
haushalte
davon 
Nichterwerbspersonen
(sonstige)</t>
  </si>
  <si>
    <r>
      <t>Davon
wohngeld-
rechtliche 
Teilhaushalte</t>
    </r>
    <r>
      <rPr>
        <b/>
        <vertAlign val="superscript"/>
        <sz val="8"/>
        <rFont val="Arial"/>
        <family val="2"/>
      </rPr>
      <t xml:space="preserve">1
</t>
    </r>
    <r>
      <rPr>
        <b/>
        <sz val="8"/>
        <rFont val="Arial"/>
        <family val="2"/>
      </rPr>
      <t>zusammen</t>
    </r>
  </si>
  <si>
    <r>
      <t>Davon
wohngeld-
rechtliche 
Teilhaushalte</t>
    </r>
    <r>
      <rPr>
        <b/>
        <vertAlign val="superscript"/>
        <sz val="8"/>
        <rFont val="Arial"/>
        <family val="2"/>
      </rPr>
      <t xml:space="preserve">1
</t>
    </r>
    <r>
      <rPr>
        <b/>
        <sz val="8"/>
        <rFont val="Arial"/>
        <family val="2"/>
      </rPr>
      <t>davon
Erwerbs-
personen
(Selbstständige)</t>
    </r>
  </si>
  <si>
    <r>
      <t>Davon
wohngeld-
rechtliche 
Teilhaushalte</t>
    </r>
    <r>
      <rPr>
        <b/>
        <vertAlign val="superscript"/>
        <sz val="8"/>
        <rFont val="Arial"/>
        <family val="2"/>
      </rPr>
      <t xml:space="preserve">1
</t>
    </r>
    <r>
      <rPr>
        <b/>
        <sz val="8"/>
        <rFont val="Arial"/>
        <family val="2"/>
      </rPr>
      <t>davon
Erwerbs-
personen
(Arbeitnehmer/
-innen/
Beamt(e)/-innen)</t>
    </r>
  </si>
  <si>
    <t>Davon
reine Wohngeld-
haushalte
davon Erwerbs-
personen
(Arbeitnehmer/
-innen/
Beamt(e)/-innen)</t>
  </si>
  <si>
    <r>
      <t>Davon
wohngeld-
rechtliche 
Teilhaushalte</t>
    </r>
    <r>
      <rPr>
        <b/>
        <vertAlign val="superscript"/>
        <sz val="8"/>
        <rFont val="Arial"/>
        <family val="2"/>
      </rPr>
      <t xml:space="preserve">1
</t>
    </r>
    <r>
      <rPr>
        <b/>
        <sz val="8"/>
        <rFont val="Arial"/>
        <family val="2"/>
      </rPr>
      <t>davon
Arbeitslose</t>
    </r>
  </si>
  <si>
    <r>
      <t>Davon
wohngeld-
rechtliche 
Teilhaushalte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davon
Nichterwerbs-
personen
(Rentner/-innen/
Pensionär(e)/-innen)</t>
    </r>
  </si>
  <si>
    <r>
      <t>Davon
wohngeld-
rechtliche 
Teilhaushalte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davon
Nichterwerbs-
personen
(Studierende/
Auszu-
bildende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>)</t>
    </r>
  </si>
  <si>
    <r>
      <t>Davon
wohngeld-
rechtliche 
Teilhaushalte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davon
Nichterwerbs-
personen
(sonstige)</t>
    </r>
  </si>
  <si>
    <r>
      <t>2020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</si>
  <si>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Aus Gründen der statistischen Geheimhaltung sind ab 2020 die Absolutwerte auf ein Vielfaches von 5 gerundet. Die Summe der gerundeten Werte kann von der ebenfalls gerundeten Gesamtsumme abweichen.</t>
    </r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</si>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</sst>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0"/>
  </numFmts>
  <fonts count="5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top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top"/>
    </xf>
    <xf numFmtId="49" fontId="2" fillId="0" borderId="0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zoomScaleNormal="100" workbookViewId="0">
      <selection activeCell="B25" sqref="B25"/>
    </sheetView>
  </sheetViews>
  <sheetFormatPr baseColWidth="10" defaultColWidth="11.5703125" defaultRowHeight="12.95" customHeight="1" x14ac:dyDescent="0.2"/>
  <cols>
    <col min="1" max="1" width="5.7109375" style="1" customWidth="1"/>
    <col min="2" max="16" width="13.85546875" style="1" customWidth="1"/>
    <col min="17" max="16384" width="11.5703125" style="1"/>
  </cols>
  <sheetData>
    <row r="1" spans="1:16" ht="15" customHeight="1" x14ac:dyDescent="0.2">
      <c r="A1" s="9" t="s">
        <v>5</v>
      </c>
    </row>
    <row r="2" spans="1:16" ht="12.95" customHeight="1" x14ac:dyDescent="0.2">
      <c r="A2" s="2"/>
    </row>
    <row r="3" spans="1:16" ht="123" customHeight="1" x14ac:dyDescent="0.2">
      <c r="A3" s="12" t="s">
        <v>0</v>
      </c>
      <c r="B3" s="13" t="s">
        <v>2</v>
      </c>
      <c r="C3" s="14" t="s">
        <v>9</v>
      </c>
      <c r="D3" s="14" t="s">
        <v>10</v>
      </c>
      <c r="E3" s="14" t="s">
        <v>18</v>
      </c>
      <c r="F3" s="14" t="s">
        <v>11</v>
      </c>
      <c r="G3" s="14" t="s">
        <v>12</v>
      </c>
      <c r="H3" s="14" t="s">
        <v>13</v>
      </c>
      <c r="I3" s="14" t="s">
        <v>14</v>
      </c>
      <c r="J3" s="14" t="s">
        <v>15</v>
      </c>
      <c r="K3" s="14" t="s">
        <v>16</v>
      </c>
      <c r="L3" s="14" t="s">
        <v>17</v>
      </c>
      <c r="M3" s="14" t="s">
        <v>19</v>
      </c>
      <c r="N3" s="14" t="s">
        <v>20</v>
      </c>
      <c r="O3" s="14" t="s">
        <v>21</v>
      </c>
      <c r="P3" s="15" t="s">
        <v>22</v>
      </c>
    </row>
    <row r="4" spans="1:16" ht="15" customHeight="1" x14ac:dyDescent="0.2">
      <c r="A4" s="4">
        <v>2002</v>
      </c>
      <c r="B4" s="7">
        <v>108473</v>
      </c>
      <c r="C4" s="7">
        <v>108473</v>
      </c>
      <c r="D4" s="7">
        <v>1024</v>
      </c>
      <c r="E4" s="7">
        <v>17723</v>
      </c>
      <c r="F4" s="7">
        <v>55578</v>
      </c>
      <c r="G4" s="7">
        <v>25133</v>
      </c>
      <c r="H4" s="7">
        <v>772</v>
      </c>
      <c r="I4" s="7">
        <v>8243</v>
      </c>
      <c r="J4" s="7" t="s">
        <v>1</v>
      </c>
      <c r="K4" s="7" t="s">
        <v>1</v>
      </c>
      <c r="L4" s="7" t="s">
        <v>1</v>
      </c>
      <c r="M4" s="7" t="s">
        <v>1</v>
      </c>
      <c r="N4" s="7" t="s">
        <v>1</v>
      </c>
      <c r="O4" s="7" t="s">
        <v>1</v>
      </c>
      <c r="P4" s="7" t="s">
        <v>1</v>
      </c>
    </row>
    <row r="5" spans="1:16" ht="12.95" customHeight="1" x14ac:dyDescent="0.2">
      <c r="A5" s="5">
        <v>2003</v>
      </c>
      <c r="B5" s="7">
        <v>112408</v>
      </c>
      <c r="C5" s="7">
        <v>112408</v>
      </c>
      <c r="D5" s="7">
        <v>953</v>
      </c>
      <c r="E5" s="7">
        <v>17867</v>
      </c>
      <c r="F5" s="7">
        <v>58943</v>
      </c>
      <c r="G5" s="7">
        <v>25416</v>
      </c>
      <c r="H5" s="7">
        <v>803</v>
      </c>
      <c r="I5" s="7">
        <v>8426</v>
      </c>
      <c r="J5" s="7" t="s">
        <v>1</v>
      </c>
      <c r="K5" s="7" t="s">
        <v>1</v>
      </c>
      <c r="L5" s="7" t="s">
        <v>1</v>
      </c>
      <c r="M5" s="7" t="s">
        <v>1</v>
      </c>
      <c r="N5" s="7" t="s">
        <v>1</v>
      </c>
      <c r="O5" s="7" t="s">
        <v>1</v>
      </c>
      <c r="P5" s="7" t="s">
        <v>1</v>
      </c>
    </row>
    <row r="6" spans="1:16" ht="12.95" customHeight="1" x14ac:dyDescent="0.2">
      <c r="A6" s="5">
        <v>2004</v>
      </c>
      <c r="B6" s="7">
        <v>113446</v>
      </c>
      <c r="C6" s="7">
        <v>113446</v>
      </c>
      <c r="D6" s="7">
        <v>1141</v>
      </c>
      <c r="E6" s="7">
        <v>16841</v>
      </c>
      <c r="F6" s="7">
        <v>62675</v>
      </c>
      <c r="G6" s="7">
        <v>23615</v>
      </c>
      <c r="H6" s="7">
        <v>826</v>
      </c>
      <c r="I6" s="7">
        <v>8348</v>
      </c>
      <c r="J6" s="7" t="s">
        <v>1</v>
      </c>
      <c r="K6" s="7" t="s">
        <v>1</v>
      </c>
      <c r="L6" s="7" t="s">
        <v>1</v>
      </c>
      <c r="M6" s="7" t="s">
        <v>1</v>
      </c>
      <c r="N6" s="7" t="s">
        <v>1</v>
      </c>
      <c r="O6" s="7" t="s">
        <v>1</v>
      </c>
      <c r="P6" s="7" t="s">
        <v>1</v>
      </c>
    </row>
    <row r="7" spans="1:16" ht="12.95" customHeight="1" x14ac:dyDescent="0.2">
      <c r="A7" s="5" t="s">
        <v>6</v>
      </c>
      <c r="B7" s="7">
        <v>32781</v>
      </c>
      <c r="C7" s="7">
        <v>31516</v>
      </c>
      <c r="D7" s="7">
        <v>779</v>
      </c>
      <c r="E7" s="7">
        <v>8988</v>
      </c>
      <c r="F7" s="7">
        <v>4662</v>
      </c>
      <c r="G7" s="7">
        <v>14905</v>
      </c>
      <c r="H7" s="7">
        <v>684</v>
      </c>
      <c r="I7" s="7">
        <v>1498</v>
      </c>
      <c r="J7" s="8">
        <v>1265</v>
      </c>
      <c r="K7" s="7" t="s">
        <v>1</v>
      </c>
      <c r="L7" s="7" t="s">
        <v>1</v>
      </c>
      <c r="M7" s="7" t="s">
        <v>1</v>
      </c>
      <c r="N7" s="7" t="s">
        <v>1</v>
      </c>
      <c r="O7" s="7" t="s">
        <v>1</v>
      </c>
      <c r="P7" s="7" t="s">
        <v>1</v>
      </c>
    </row>
    <row r="8" spans="1:16" ht="12.95" customHeight="1" x14ac:dyDescent="0.2">
      <c r="A8" s="5">
        <v>2006</v>
      </c>
      <c r="B8" s="7">
        <v>27208</v>
      </c>
      <c r="C8" s="7">
        <v>26197</v>
      </c>
      <c r="D8" s="7">
        <v>657</v>
      </c>
      <c r="E8" s="7">
        <v>6929</v>
      </c>
      <c r="F8" s="7">
        <v>2708</v>
      </c>
      <c r="G8" s="7">
        <v>14224</v>
      </c>
      <c r="H8" s="7">
        <v>616</v>
      </c>
      <c r="I8" s="7">
        <v>1063</v>
      </c>
      <c r="J8" s="8">
        <v>1011</v>
      </c>
      <c r="K8" s="7" t="s">
        <v>1</v>
      </c>
      <c r="L8" s="7" t="s">
        <v>1</v>
      </c>
      <c r="M8" s="7" t="s">
        <v>1</v>
      </c>
      <c r="N8" s="7" t="s">
        <v>1</v>
      </c>
      <c r="O8" s="7" t="s">
        <v>1</v>
      </c>
      <c r="P8" s="7" t="s">
        <v>1</v>
      </c>
    </row>
    <row r="9" spans="1:16" ht="12.95" customHeight="1" x14ac:dyDescent="0.2">
      <c r="A9" s="5">
        <v>2007</v>
      </c>
      <c r="B9" s="7">
        <v>19963</v>
      </c>
      <c r="C9" s="7">
        <v>19086</v>
      </c>
      <c r="D9" s="7">
        <v>373</v>
      </c>
      <c r="E9" s="7">
        <v>5115</v>
      </c>
      <c r="F9" s="7">
        <v>1680</v>
      </c>
      <c r="G9" s="7">
        <v>10520</v>
      </c>
      <c r="H9" s="7">
        <v>555</v>
      </c>
      <c r="I9" s="7">
        <v>843</v>
      </c>
      <c r="J9" s="8">
        <v>877</v>
      </c>
      <c r="K9" s="7" t="s">
        <v>1</v>
      </c>
      <c r="L9" s="7" t="s">
        <v>1</v>
      </c>
      <c r="M9" s="7" t="s">
        <v>1</v>
      </c>
      <c r="N9" s="7" t="s">
        <v>1</v>
      </c>
      <c r="O9" s="7" t="s">
        <v>1</v>
      </c>
      <c r="P9" s="7" t="s">
        <v>1</v>
      </c>
    </row>
    <row r="10" spans="1:16" ht="12.95" customHeight="1" x14ac:dyDescent="0.2">
      <c r="A10" s="6">
        <v>2008</v>
      </c>
      <c r="B10" s="7">
        <v>26433</v>
      </c>
      <c r="C10" s="7">
        <v>24097</v>
      </c>
      <c r="D10" s="8">
        <v>441</v>
      </c>
      <c r="E10" s="8">
        <v>6106</v>
      </c>
      <c r="F10" s="8">
        <v>2036</v>
      </c>
      <c r="G10" s="8">
        <v>13814</v>
      </c>
      <c r="H10" s="8">
        <v>693</v>
      </c>
      <c r="I10" s="8">
        <v>1007</v>
      </c>
      <c r="J10" s="8">
        <v>2336</v>
      </c>
      <c r="K10" s="7" t="s">
        <v>1</v>
      </c>
      <c r="L10" s="7" t="s">
        <v>1</v>
      </c>
      <c r="M10" s="7" t="s">
        <v>1</v>
      </c>
      <c r="N10" s="7" t="s">
        <v>1</v>
      </c>
      <c r="O10" s="7" t="s">
        <v>1</v>
      </c>
      <c r="P10" s="7" t="s">
        <v>1</v>
      </c>
    </row>
    <row r="11" spans="1:16" ht="12.95" customHeight="1" x14ac:dyDescent="0.2">
      <c r="A11" s="6">
        <v>2009</v>
      </c>
      <c r="B11" s="7">
        <v>43392</v>
      </c>
      <c r="C11" s="7">
        <v>34996</v>
      </c>
      <c r="D11" s="8">
        <v>552</v>
      </c>
      <c r="E11" s="8">
        <v>8766</v>
      </c>
      <c r="F11" s="8">
        <v>3502</v>
      </c>
      <c r="G11" s="8">
        <v>19493</v>
      </c>
      <c r="H11" s="8">
        <v>1311</v>
      </c>
      <c r="I11" s="8">
        <v>1372</v>
      </c>
      <c r="J11" s="8">
        <v>8396</v>
      </c>
      <c r="K11" s="7" t="s">
        <v>1</v>
      </c>
      <c r="L11" s="7" t="s">
        <v>1</v>
      </c>
      <c r="M11" s="7" t="s">
        <v>1</v>
      </c>
      <c r="N11" s="7" t="s">
        <v>1</v>
      </c>
      <c r="O11" s="7" t="s">
        <v>1</v>
      </c>
      <c r="P11" s="7" t="s">
        <v>1</v>
      </c>
    </row>
    <row r="12" spans="1:16" ht="12.95" customHeight="1" x14ac:dyDescent="0.2">
      <c r="A12" s="6">
        <v>2010</v>
      </c>
      <c r="B12" s="7">
        <v>48072</v>
      </c>
      <c r="C12" s="7">
        <v>35342</v>
      </c>
      <c r="D12" s="8">
        <v>505</v>
      </c>
      <c r="E12" s="8">
        <v>9068</v>
      </c>
      <c r="F12" s="8">
        <v>3117</v>
      </c>
      <c r="G12" s="8">
        <v>19416</v>
      </c>
      <c r="H12" s="8">
        <v>1739</v>
      </c>
      <c r="I12" s="8">
        <v>1497</v>
      </c>
      <c r="J12" s="8">
        <v>12730</v>
      </c>
      <c r="K12" s="7" t="s">
        <v>1</v>
      </c>
      <c r="L12" s="7" t="s">
        <v>1</v>
      </c>
      <c r="M12" s="7" t="s">
        <v>1</v>
      </c>
      <c r="N12" s="7" t="s">
        <v>1</v>
      </c>
      <c r="O12" s="7" t="s">
        <v>1</v>
      </c>
      <c r="P12" s="7" t="s">
        <v>1</v>
      </c>
    </row>
    <row r="13" spans="1:16" ht="12.95" customHeight="1" x14ac:dyDescent="0.2">
      <c r="A13" s="6">
        <v>2011</v>
      </c>
      <c r="B13" s="7">
        <v>38924</v>
      </c>
      <c r="C13" s="7">
        <v>31347</v>
      </c>
      <c r="D13" s="8">
        <v>446</v>
      </c>
      <c r="E13" s="8">
        <v>7732</v>
      </c>
      <c r="F13" s="8">
        <v>2411</v>
      </c>
      <c r="G13" s="8">
        <v>17681</v>
      </c>
      <c r="H13" s="8">
        <v>1738</v>
      </c>
      <c r="I13" s="8">
        <v>1339</v>
      </c>
      <c r="J13" s="8">
        <v>7577</v>
      </c>
      <c r="K13" s="7" t="s">
        <v>1</v>
      </c>
      <c r="L13" s="7" t="s">
        <v>1</v>
      </c>
      <c r="M13" s="7" t="s">
        <v>1</v>
      </c>
      <c r="N13" s="7" t="s">
        <v>1</v>
      </c>
      <c r="O13" s="7" t="s">
        <v>1</v>
      </c>
      <c r="P13" s="7" t="s">
        <v>1</v>
      </c>
    </row>
    <row r="14" spans="1:16" ht="12.95" customHeight="1" x14ac:dyDescent="0.2">
      <c r="A14" s="6">
        <v>2012</v>
      </c>
      <c r="B14" s="7">
        <v>32762</v>
      </c>
      <c r="C14" s="7">
        <v>27486</v>
      </c>
      <c r="D14" s="8">
        <v>369</v>
      </c>
      <c r="E14" s="8">
        <v>6641</v>
      </c>
      <c r="F14" s="8">
        <v>2266</v>
      </c>
      <c r="G14" s="8">
        <v>15099</v>
      </c>
      <c r="H14" s="8">
        <v>1821</v>
      </c>
      <c r="I14" s="8">
        <v>1290</v>
      </c>
      <c r="J14" s="8">
        <v>5276</v>
      </c>
      <c r="K14" s="7" t="s">
        <v>1</v>
      </c>
      <c r="L14" s="7" t="s">
        <v>1</v>
      </c>
      <c r="M14" s="7" t="s">
        <v>1</v>
      </c>
      <c r="N14" s="7" t="s">
        <v>1</v>
      </c>
      <c r="O14" s="7" t="s">
        <v>1</v>
      </c>
      <c r="P14" s="7" t="s">
        <v>1</v>
      </c>
    </row>
    <row r="15" spans="1:16" ht="12.95" customHeight="1" x14ac:dyDescent="0.2">
      <c r="A15" s="6">
        <v>2013</v>
      </c>
      <c r="B15" s="7">
        <v>28049</v>
      </c>
      <c r="C15" s="7">
        <v>23846</v>
      </c>
      <c r="D15" s="8">
        <v>319</v>
      </c>
      <c r="E15" s="8">
        <v>6009</v>
      </c>
      <c r="F15" s="8">
        <v>1572</v>
      </c>
      <c r="G15" s="8">
        <v>13383</v>
      </c>
      <c r="H15" s="8">
        <v>1853</v>
      </c>
      <c r="I15" s="8">
        <v>710</v>
      </c>
      <c r="J15" s="8">
        <v>4203</v>
      </c>
      <c r="K15" s="8">
        <v>6</v>
      </c>
      <c r="L15" s="8">
        <v>88</v>
      </c>
      <c r="M15" s="8">
        <v>60</v>
      </c>
      <c r="N15" s="8">
        <v>342</v>
      </c>
      <c r="O15" s="8">
        <v>402</v>
      </c>
      <c r="P15" s="8">
        <v>3305</v>
      </c>
    </row>
    <row r="16" spans="1:16" ht="12.95" customHeight="1" x14ac:dyDescent="0.2">
      <c r="A16" s="6">
        <v>2014</v>
      </c>
      <c r="B16" s="7">
        <v>23068</v>
      </c>
      <c r="C16" s="8">
        <v>19945</v>
      </c>
      <c r="D16" s="8">
        <v>255</v>
      </c>
      <c r="E16" s="8">
        <v>4937</v>
      </c>
      <c r="F16" s="8">
        <v>1252</v>
      </c>
      <c r="G16" s="8">
        <v>11101</v>
      </c>
      <c r="H16" s="8">
        <v>1737</v>
      </c>
      <c r="I16" s="8">
        <v>663</v>
      </c>
      <c r="J16" s="8">
        <v>3123</v>
      </c>
      <c r="K16" s="8">
        <v>4</v>
      </c>
      <c r="L16" s="8">
        <v>55</v>
      </c>
      <c r="M16" s="8">
        <v>19</v>
      </c>
      <c r="N16" s="8">
        <v>292</v>
      </c>
      <c r="O16" s="8">
        <v>315</v>
      </c>
      <c r="P16" s="8">
        <v>2438</v>
      </c>
    </row>
    <row r="17" spans="1:16" ht="12.95" customHeight="1" x14ac:dyDescent="0.2">
      <c r="A17" s="6">
        <v>2015</v>
      </c>
      <c r="B17" s="7">
        <v>18200</v>
      </c>
      <c r="C17" s="8">
        <v>15940</v>
      </c>
      <c r="D17" s="8">
        <v>198</v>
      </c>
      <c r="E17" s="8">
        <v>3875</v>
      </c>
      <c r="F17" s="8">
        <v>1098</v>
      </c>
      <c r="G17" s="8">
        <v>8645</v>
      </c>
      <c r="H17" s="8">
        <v>1526</v>
      </c>
      <c r="I17" s="8">
        <v>598</v>
      </c>
      <c r="J17" s="8">
        <v>2260</v>
      </c>
      <c r="K17" s="8">
        <v>4</v>
      </c>
      <c r="L17" s="8">
        <v>35</v>
      </c>
      <c r="M17" s="8">
        <v>16</v>
      </c>
      <c r="N17" s="8">
        <v>225</v>
      </c>
      <c r="O17" s="8">
        <v>234</v>
      </c>
      <c r="P17" s="8">
        <v>1746</v>
      </c>
    </row>
    <row r="18" spans="1:16" ht="12.95" customHeight="1" x14ac:dyDescent="0.2">
      <c r="A18" s="6">
        <v>2016</v>
      </c>
      <c r="B18" s="7">
        <v>25244</v>
      </c>
      <c r="C18" s="8">
        <v>23379</v>
      </c>
      <c r="D18" s="8">
        <v>189</v>
      </c>
      <c r="E18" s="8">
        <v>5591</v>
      </c>
      <c r="F18" s="8">
        <v>1176</v>
      </c>
      <c r="G18" s="8">
        <v>14310</v>
      </c>
      <c r="H18" s="8">
        <v>1384</v>
      </c>
      <c r="I18" s="8">
        <v>729</v>
      </c>
      <c r="J18" s="8">
        <v>1865</v>
      </c>
      <c r="K18" s="8">
        <v>1</v>
      </c>
      <c r="L18" s="8">
        <v>30</v>
      </c>
      <c r="M18" s="8">
        <v>21</v>
      </c>
      <c r="N18" s="8">
        <v>302</v>
      </c>
      <c r="O18" s="8">
        <v>130</v>
      </c>
      <c r="P18" s="8">
        <v>1381</v>
      </c>
    </row>
    <row r="19" spans="1:16" ht="12.95" customHeight="1" x14ac:dyDescent="0.2">
      <c r="A19" s="6">
        <v>2017</v>
      </c>
      <c r="B19" s="7">
        <v>23182</v>
      </c>
      <c r="C19" s="8">
        <v>21651</v>
      </c>
      <c r="D19" s="8">
        <v>213</v>
      </c>
      <c r="E19" s="8">
        <v>5362</v>
      </c>
      <c r="F19" s="8">
        <v>991</v>
      </c>
      <c r="G19" s="8">
        <v>13275</v>
      </c>
      <c r="H19" s="8">
        <v>1129</v>
      </c>
      <c r="I19" s="8">
        <v>681</v>
      </c>
      <c r="J19" s="8">
        <v>1531</v>
      </c>
      <c r="K19" s="8">
        <v>2</v>
      </c>
      <c r="L19" s="8">
        <v>33</v>
      </c>
      <c r="M19" s="8">
        <v>14</v>
      </c>
      <c r="N19" s="8">
        <v>277</v>
      </c>
      <c r="O19" s="8">
        <v>79</v>
      </c>
      <c r="P19" s="8">
        <v>1126</v>
      </c>
    </row>
    <row r="20" spans="1:16" ht="12.95" customHeight="1" x14ac:dyDescent="0.2">
      <c r="A20" s="6">
        <v>2018</v>
      </c>
      <c r="B20" s="7">
        <f>C20+J20</f>
        <v>20736</v>
      </c>
      <c r="C20" s="8">
        <v>19370</v>
      </c>
      <c r="D20" s="8">
        <v>167</v>
      </c>
      <c r="E20" s="8">
        <v>4760</v>
      </c>
      <c r="F20" s="8">
        <v>856</v>
      </c>
      <c r="G20" s="8">
        <v>12045</v>
      </c>
      <c r="H20" s="8">
        <v>912</v>
      </c>
      <c r="I20" s="8">
        <v>630</v>
      </c>
      <c r="J20" s="8">
        <v>1366</v>
      </c>
      <c r="K20" s="8">
        <v>1</v>
      </c>
      <c r="L20" s="8">
        <v>28</v>
      </c>
      <c r="M20" s="8">
        <v>19</v>
      </c>
      <c r="N20" s="8">
        <v>232</v>
      </c>
      <c r="O20" s="8">
        <v>59</v>
      </c>
      <c r="P20" s="8">
        <v>1027</v>
      </c>
    </row>
    <row r="21" spans="1:16" ht="12.95" customHeight="1" x14ac:dyDescent="0.2">
      <c r="A21" s="6">
        <v>2019</v>
      </c>
      <c r="B21" s="7">
        <v>18344</v>
      </c>
      <c r="C21" s="8">
        <v>17229</v>
      </c>
      <c r="D21" s="8">
        <v>127</v>
      </c>
      <c r="E21" s="8">
        <v>4432</v>
      </c>
      <c r="F21" s="8">
        <v>808</v>
      </c>
      <c r="G21" s="8">
        <v>10471</v>
      </c>
      <c r="H21" s="8">
        <v>777</v>
      </c>
      <c r="I21" s="8">
        <v>614</v>
      </c>
      <c r="J21" s="8">
        <v>1115</v>
      </c>
      <c r="K21" s="7" t="s">
        <v>4</v>
      </c>
      <c r="L21" s="8">
        <v>34</v>
      </c>
      <c r="M21" s="8">
        <v>12</v>
      </c>
      <c r="N21" s="8">
        <v>194</v>
      </c>
      <c r="O21" s="8">
        <v>45</v>
      </c>
      <c r="P21" s="8">
        <v>830</v>
      </c>
    </row>
    <row r="22" spans="1:16" ht="12.95" customHeight="1" x14ac:dyDescent="0.2">
      <c r="A22" s="5" t="s">
        <v>23</v>
      </c>
      <c r="B22" s="7">
        <f>C22+J22</f>
        <v>22880</v>
      </c>
      <c r="C22" s="8">
        <v>21825</v>
      </c>
      <c r="D22" s="8">
        <v>120</v>
      </c>
      <c r="E22" s="8">
        <v>5450</v>
      </c>
      <c r="F22" s="8">
        <v>1180</v>
      </c>
      <c r="G22" s="8">
        <v>13680</v>
      </c>
      <c r="H22" s="8">
        <v>720</v>
      </c>
      <c r="I22" s="8">
        <v>675</v>
      </c>
      <c r="J22" s="8">
        <v>1055</v>
      </c>
      <c r="K22" s="7" t="s">
        <v>4</v>
      </c>
      <c r="L22" s="8">
        <v>40</v>
      </c>
      <c r="M22" s="8">
        <v>20</v>
      </c>
      <c r="N22" s="8">
        <v>195</v>
      </c>
      <c r="O22" s="8">
        <v>40</v>
      </c>
      <c r="P22" s="8">
        <v>755</v>
      </c>
    </row>
    <row r="23" spans="1:16" ht="12.95" customHeight="1" x14ac:dyDescent="0.2">
      <c r="A23" s="5" t="s">
        <v>25</v>
      </c>
      <c r="B23" s="7">
        <v>22390</v>
      </c>
      <c r="C23" s="8">
        <v>21420</v>
      </c>
      <c r="D23" s="8">
        <v>100</v>
      </c>
      <c r="E23" s="8">
        <v>5605</v>
      </c>
      <c r="F23" s="8">
        <v>860</v>
      </c>
      <c r="G23" s="8">
        <v>13560</v>
      </c>
      <c r="H23" s="8">
        <v>645</v>
      </c>
      <c r="I23" s="8">
        <v>655</v>
      </c>
      <c r="J23" s="8">
        <v>965</v>
      </c>
      <c r="K23" s="7" t="s">
        <v>4</v>
      </c>
      <c r="L23" s="8">
        <v>40</v>
      </c>
      <c r="M23" s="8">
        <v>15</v>
      </c>
      <c r="N23" s="8">
        <v>190</v>
      </c>
      <c r="O23" s="8">
        <v>30</v>
      </c>
      <c r="P23" s="8">
        <v>690</v>
      </c>
    </row>
    <row r="24" spans="1:16" ht="12.95" customHeight="1" x14ac:dyDescent="0.2">
      <c r="A24" s="17" t="s">
        <v>26</v>
      </c>
      <c r="B24" s="7">
        <v>25170</v>
      </c>
      <c r="C24" s="8">
        <v>24355</v>
      </c>
      <c r="D24" s="8">
        <v>140</v>
      </c>
      <c r="E24" s="8">
        <v>5740</v>
      </c>
      <c r="F24" s="8">
        <v>1105</v>
      </c>
      <c r="G24" s="8">
        <v>16090</v>
      </c>
      <c r="H24" s="8">
        <v>545</v>
      </c>
      <c r="I24" s="8">
        <v>735</v>
      </c>
      <c r="J24" s="8">
        <v>820</v>
      </c>
      <c r="K24" s="7" t="s">
        <v>4</v>
      </c>
      <c r="L24" s="8">
        <v>55</v>
      </c>
      <c r="M24" s="8">
        <v>10</v>
      </c>
      <c r="N24" s="8">
        <v>190</v>
      </c>
      <c r="O24" s="8">
        <v>20</v>
      </c>
      <c r="P24" s="8">
        <v>545</v>
      </c>
    </row>
    <row r="25" spans="1:16" ht="12.95" customHeight="1" x14ac:dyDescent="0.2">
      <c r="A25" s="3"/>
      <c r="L25" s="8"/>
      <c r="M25" s="8"/>
      <c r="N25" s="8"/>
      <c r="O25" s="8"/>
      <c r="P25" s="8"/>
    </row>
    <row r="26" spans="1:16" ht="12.95" customHeight="1" x14ac:dyDescent="0.2">
      <c r="A26" s="10" t="s">
        <v>7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6" ht="12.95" customHeight="1" x14ac:dyDescent="0.2">
      <c r="A27" s="10" t="s">
        <v>8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6" ht="12.95" customHeight="1" x14ac:dyDescent="0.2">
      <c r="A28" s="10" t="s">
        <v>24</v>
      </c>
      <c r="B28" s="10"/>
      <c r="C28" s="10"/>
      <c r="D28" s="10"/>
      <c r="E28" s="10"/>
      <c r="F28" s="10"/>
      <c r="G28" s="10"/>
      <c r="H28" s="10"/>
      <c r="I28" s="10"/>
      <c r="J28" s="10"/>
    </row>
    <row r="30" spans="1:16" ht="12.95" customHeight="1" x14ac:dyDescent="0.2">
      <c r="A30" s="16" t="s">
        <v>3</v>
      </c>
      <c r="B30" s="11"/>
      <c r="C30" s="11"/>
      <c r="D30" s="11"/>
      <c r="E30" s="11"/>
      <c r="F30" s="11"/>
      <c r="G30" s="11"/>
      <c r="H30" s="11"/>
      <c r="I30" s="11"/>
      <c r="J30" s="11"/>
    </row>
  </sheetData>
  <phoneticPr fontId="0" type="noConversion"/>
  <pageMargins left="0.78740157499999996" right="0.78740157499999996" top="0.984251969" bottom="0.984251969" header="0.4921259845" footer="0.4921259845"/>
  <pageSetup paperSize="9" scale="61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Wohngeld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2022-07-04T06:08:24Z</cp:lastPrinted>
  <dcterms:created xsi:type="dcterms:W3CDTF">2002-06-26T07:21:01Z</dcterms:created>
  <dcterms:modified xsi:type="dcterms:W3CDTF">2023-09-26T12:46:51Z</dcterms:modified>
</cp:coreProperties>
</file>