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OEFFE\Internet_NEU\Preise, Verdienste\Verdienste\0111 Bruttostundenverdienste TZ\"/>
    </mc:Choice>
  </mc:AlternateContent>
  <bookViews>
    <workbookView xWindow="75" yWindow="30" windowWidth="25440" windowHeight="12810"/>
  </bookViews>
  <sheets>
    <sheet name="2021 Q4" sheetId="31" r:id="rId1"/>
    <sheet name="2021 Q3" sheetId="30" r:id="rId2"/>
    <sheet name="2021 Q2" sheetId="29" r:id="rId3"/>
    <sheet name="2021 Q1" sheetId="22" r:id="rId4"/>
    <sheet name="2020 Q4" sheetId="21" r:id="rId5"/>
    <sheet name="2020 Q3" sheetId="20" r:id="rId6"/>
    <sheet name="2020 Q2" sheetId="14" r:id="rId7"/>
    <sheet name="2020 Q1" sheetId="13" r:id="rId8"/>
    <sheet name="2019 Q4" sheetId="12" r:id="rId9"/>
    <sheet name="2019 Q3" sheetId="19" r:id="rId10"/>
    <sheet name="2019 Q2" sheetId="18" r:id="rId11"/>
    <sheet name="2019 Q1" sheetId="17" r:id="rId12"/>
    <sheet name="2018 Q4" sheetId="11" r:id="rId13"/>
    <sheet name="2018 Q3" sheetId="10" r:id="rId14"/>
    <sheet name="2018 Q2" sheetId="9" r:id="rId15"/>
    <sheet name="2018 Q1" sheetId="23" r:id="rId16"/>
    <sheet name="2017 Q4" sheetId="8" r:id="rId17"/>
    <sheet name="2017 Q3" sheetId="7" r:id="rId18"/>
    <sheet name="2017 Q2" sheetId="6" r:id="rId19"/>
    <sheet name="2017 Q1" sheetId="4" r:id="rId20"/>
    <sheet name="2016 Q4" sheetId="24" r:id="rId21"/>
    <sheet name="2016 Q3" sheetId="3" r:id="rId22"/>
    <sheet name="2016 Q2" sheetId="2" r:id="rId23"/>
    <sheet name="2016 Q1" sheetId="1" r:id="rId24"/>
    <sheet name="2015 Q4" sheetId="28" r:id="rId25"/>
    <sheet name="2015 Q3" sheetId="27" r:id="rId26"/>
    <sheet name="2015 Q2" sheetId="26" r:id="rId27"/>
    <sheet name="2015 Q1" sheetId="25" r:id="rId28"/>
  </sheets>
  <definedNames>
    <definedName name="_xlnm.Print_Area" localSheetId="27">'2015 Q1'!$A$5:$H$76</definedName>
    <definedName name="_xlnm.Print_Area" localSheetId="26">'2015 Q2'!$A$5:$H$76</definedName>
    <definedName name="_xlnm.Print_Area" localSheetId="25">'2015 Q3'!$A$5:$H$76</definedName>
    <definedName name="_xlnm.Print_Area" localSheetId="24">'2015 Q4'!$A$5:$H$76</definedName>
    <definedName name="_xlnm.Print_Area" localSheetId="20">'2016 Q4'!$A$5:$H$76</definedName>
    <definedName name="_xlnm.Print_Area" localSheetId="18">'2017 Q2'!$A:$J</definedName>
    <definedName name="_xlnm.Print_Area" localSheetId="17">'2017 Q3'!$A:$J</definedName>
    <definedName name="_xlnm.Print_Area" localSheetId="16">'2017 Q4'!$A:$J</definedName>
    <definedName name="_xlnm.Print_Area" localSheetId="15">'2018 Q1'!$A$5:$H$76</definedName>
    <definedName name="_xlnm.Print_Area" localSheetId="13">'2018 Q3'!$A:$J</definedName>
    <definedName name="_xlnm.Print_Area" localSheetId="12">'2018 Q4'!$A:$J</definedName>
    <definedName name="_xlnm.Print_Area" localSheetId="11">'2019 Q1'!$A:$J</definedName>
    <definedName name="_xlnm.Print_Area" localSheetId="10">'2019 Q2'!$A:$J</definedName>
    <definedName name="_xlnm.Print_Area" localSheetId="9">'2019 Q3'!$A:$J</definedName>
    <definedName name="_xlnm.Print_Area" localSheetId="8">'2019 Q4'!$A:$J</definedName>
    <definedName name="_xlnm.Print_Area" localSheetId="7">'2020 Q1'!$A:$J</definedName>
    <definedName name="_xlnm.Print_Area" localSheetId="6">'2020 Q2'!$P$9:$P$10</definedName>
    <definedName name="_xlnm.Print_Area" localSheetId="5">'2020 Q3'!$A$1:$H$86</definedName>
    <definedName name="_xlnm.Print_Area" localSheetId="4">'2020 Q4'!$A$1:$H$86</definedName>
    <definedName name="_xlnm.Print_Area" localSheetId="3">'2021 Q1'!$A$1:$H$86</definedName>
    <definedName name="_xlnm.Print_Area" localSheetId="2">'2021 Q2'!$A$1:$H$86</definedName>
    <definedName name="_xlnm.Print_Area" localSheetId="1">'2021 Q3'!$A$1:$H$86</definedName>
    <definedName name="_xlnm.Print_Area" localSheetId="0">'2021 Q4'!$A$1:$H$86</definedName>
    <definedName name="Print_Area" localSheetId="18">'2017 Q2'!$A$5:$H$76</definedName>
    <definedName name="Print_Area" localSheetId="17">'2017 Q3'!$A$5:$H$76</definedName>
    <definedName name="Print_Area" localSheetId="16">'2017 Q4'!$A$5:$H$76</definedName>
    <definedName name="Print_Area" localSheetId="13">'2018 Q3'!$A$5:$H$73</definedName>
    <definedName name="Print_Area" localSheetId="12">'2018 Q4'!$A$5:$H$74</definedName>
    <definedName name="Print_Titles" localSheetId="23">'2016 Q1'!#REF!</definedName>
    <definedName name="Print_Titles" localSheetId="22">'2016 Q2'!$3:$3</definedName>
    <definedName name="Print_Titles" localSheetId="21">'2016 Q3'!#REF!</definedName>
    <definedName name="Print_Titles" localSheetId="19">'2017 Q1'!#REF!</definedName>
  </definedNames>
  <calcPr calcId="162913"/>
</workbook>
</file>

<file path=xl/calcChain.xml><?xml version="1.0" encoding="utf-8"?>
<calcChain xmlns="http://schemas.openxmlformats.org/spreadsheetml/2006/main">
  <c r="I68" i="25" l="1"/>
  <c r="I67" i="25"/>
  <c r="I66" i="25"/>
  <c r="I65" i="25"/>
  <c r="I64" i="25"/>
  <c r="I63" i="25"/>
  <c r="I61" i="25"/>
  <c r="I60" i="25"/>
  <c r="I59" i="25"/>
  <c r="I58" i="25"/>
  <c r="I57" i="25"/>
  <c r="I56" i="25"/>
  <c r="I54" i="25"/>
  <c r="I53" i="25"/>
  <c r="I52" i="25"/>
  <c r="I51" i="25"/>
  <c r="I50" i="25"/>
  <c r="I49" i="25"/>
  <c r="I46" i="25"/>
  <c r="I45" i="25"/>
  <c r="I44" i="25"/>
  <c r="I43" i="25"/>
  <c r="I42" i="25"/>
  <c r="I41" i="25"/>
  <c r="I39" i="25"/>
  <c r="I38" i="25"/>
  <c r="I37" i="25"/>
  <c r="I36" i="25"/>
  <c r="I35" i="25"/>
  <c r="I34" i="25"/>
  <c r="I32" i="25"/>
  <c r="I31" i="25"/>
  <c r="I30" i="25"/>
  <c r="I29" i="25"/>
  <c r="I28" i="25"/>
  <c r="I27" i="25"/>
  <c r="I24" i="25"/>
  <c r="I23" i="25"/>
  <c r="I22" i="25"/>
  <c r="I21" i="25"/>
  <c r="I20" i="25"/>
  <c r="I19" i="25"/>
  <c r="I17" i="25"/>
  <c r="I16" i="25"/>
  <c r="I15" i="25"/>
  <c r="I14" i="25"/>
  <c r="I13" i="25"/>
  <c r="I12" i="25"/>
  <c r="I10" i="25"/>
  <c r="I9" i="25"/>
  <c r="I8" i="25"/>
  <c r="I7" i="25"/>
  <c r="I6" i="25"/>
  <c r="I5" i="25"/>
</calcChain>
</file>

<file path=xl/sharedStrings.xml><?xml version="1.0" encoding="utf-8"?>
<sst xmlns="http://schemas.openxmlformats.org/spreadsheetml/2006/main" count="6325" uniqueCount="1104">
  <si>
    <t>insgesamt</t>
  </si>
  <si>
    <t>männlich</t>
  </si>
  <si>
    <t>zusammen</t>
  </si>
  <si>
    <t>weiblich</t>
  </si>
  <si>
    <t>(32,25)</t>
  </si>
  <si>
    <t xml:space="preserve"> (- 2,3)</t>
  </si>
  <si>
    <t>(4,6)</t>
  </si>
  <si>
    <t>(29,68)</t>
  </si>
  <si>
    <t>(31,75)</t>
  </si>
  <si>
    <t>(7,0)</t>
  </si>
  <si>
    <t>(4,0)</t>
  </si>
  <si>
    <t>-19,3</t>
  </si>
  <si>
    <t>-6,7</t>
  </si>
  <si>
    <t>-12,5</t>
  </si>
  <si>
    <t>-0,6</t>
  </si>
  <si>
    <t>-8,8</t>
  </si>
  <si>
    <t>-0,2</t>
  </si>
  <si>
    <t>-5,8</t>
  </si>
  <si>
    <t>1,5</t>
  </si>
  <si>
    <t>-12,1</t>
  </si>
  <si>
    <t>-1,8</t>
  </si>
  <si>
    <t>-5,6</t>
  </si>
  <si>
    <t>2,3</t>
  </si>
  <si>
    <t>-15,5</t>
  </si>
  <si>
    <t>-1,5</t>
  </si>
  <si>
    <t>-14,5</t>
  </si>
  <si>
    <t>-0,4</t>
  </si>
  <si>
    <t>-9,6</t>
  </si>
  <si>
    <t>0,5</t>
  </si>
  <si>
    <t>-5,2</t>
  </si>
  <si>
    <t>0,9</t>
  </si>
  <si>
    <t>-12,9</t>
  </si>
  <si>
    <t>-4,6</t>
  </si>
  <si>
    <t>3,7</t>
  </si>
  <si>
    <t>-16,0</t>
  </si>
  <si>
    <t>-2,2</t>
  </si>
  <si>
    <t>-14,3</t>
  </si>
  <si>
    <t>-9,4</t>
  </si>
  <si>
    <t>0,4</t>
  </si>
  <si>
    <t>1,1</t>
  </si>
  <si>
    <t>-12,8</t>
  </si>
  <si>
    <t>(26,08)</t>
  </si>
  <si>
    <t>(24,48)</t>
  </si>
  <si>
    <t xml:space="preserve"> (- 6,1)</t>
  </si>
  <si>
    <t>(0,3)</t>
  </si>
  <si>
    <t>(22,43)</t>
  </si>
  <si>
    <t>(23,69)</t>
  </si>
  <si>
    <t>(5,6)</t>
  </si>
  <si>
    <t>(0,4)</t>
  </si>
  <si>
    <t>(24,43)</t>
  </si>
  <si>
    <t xml:space="preserve"> (- 14,8)</t>
  </si>
  <si>
    <t>(12,8)</t>
  </si>
  <si>
    <t>-2,5</t>
  </si>
  <si>
    <t>(14,44)</t>
  </si>
  <si>
    <t xml:space="preserve"> (- 10,0)</t>
  </si>
  <si>
    <t>(12,77)</t>
  </si>
  <si>
    <t>(0,2)</t>
  </si>
  <si>
    <t>4,7</t>
  </si>
  <si>
    <t>4,1</t>
  </si>
  <si>
    <t>2,6</t>
  </si>
  <si>
    <t>3,8</t>
  </si>
  <si>
    <t>(15,87)</t>
  </si>
  <si>
    <t xml:space="preserve"> (- 7,1)</t>
  </si>
  <si>
    <t>/</t>
  </si>
  <si>
    <t>(26,83)</t>
  </si>
  <si>
    <t>(-0,8)</t>
  </si>
  <si>
    <t>(26,15)</t>
  </si>
  <si>
    <t>(2,0)</t>
  </si>
  <si>
    <t>-0,1</t>
  </si>
  <si>
    <t>(12,81)</t>
  </si>
  <si>
    <t xml:space="preserve"> (- 8,1)</t>
  </si>
  <si>
    <t>-1,0</t>
  </si>
  <si>
    <t>(10,67)</t>
  </si>
  <si>
    <t xml:space="preserve"> (- 10,9)</t>
  </si>
  <si>
    <t>(9,87)</t>
  </si>
  <si>
    <t xml:space="preserve"> (- 5,2)</t>
  </si>
  <si>
    <t>0,8</t>
  </si>
  <si>
    <t>(27,38)</t>
  </si>
  <si>
    <t>(25,68)</t>
  </si>
  <si>
    <t xml:space="preserve"> (- 6,2)</t>
  </si>
  <si>
    <t>(23,97)</t>
  </si>
  <si>
    <t>(24,95)</t>
  </si>
  <si>
    <t>(4,1)</t>
  </si>
  <si>
    <t>(1,8)</t>
  </si>
  <si>
    <t>-9,8</t>
  </si>
  <si>
    <t>0,2</t>
  </si>
  <si>
    <t>(13,06)</t>
  </si>
  <si>
    <t xml:space="preserve"> (- 8,2)</t>
  </si>
  <si>
    <t>0,3</t>
  </si>
  <si>
    <t>(10,74)</t>
  </si>
  <si>
    <t xml:space="preserve"> (- 9,1)</t>
  </si>
  <si>
    <t>(10,02)</t>
  </si>
  <si>
    <t xml:space="preserve"> (- 4,3)</t>
  </si>
  <si>
    <t>-6,6</t>
  </si>
  <si>
    <t>-2,8</t>
  </si>
  <si>
    <t>(31,49)</t>
  </si>
  <si>
    <t>(5,9)</t>
  </si>
  <si>
    <t>-19,7</t>
  </si>
  <si>
    <t>-7,0</t>
  </si>
  <si>
    <t>-12,6</t>
  </si>
  <si>
    <t>-10,1</t>
  </si>
  <si>
    <t>-0,5</t>
  </si>
  <si>
    <t>-5,9</t>
  </si>
  <si>
    <t>-2,0</t>
  </si>
  <si>
    <t>-5,4</t>
  </si>
  <si>
    <t>2,4</t>
  </si>
  <si>
    <t>-15,7</t>
  </si>
  <si>
    <t>-1,6</t>
  </si>
  <si>
    <t>-14,9</t>
  </si>
  <si>
    <t>-10,6</t>
  </si>
  <si>
    <t>0,0</t>
  </si>
  <si>
    <t>-5,0</t>
  </si>
  <si>
    <t>1,0</t>
  </si>
  <si>
    <t>-13,3</t>
  </si>
  <si>
    <t>3,5</t>
  </si>
  <si>
    <t>-16,3</t>
  </si>
  <si>
    <t>-2,3</t>
  </si>
  <si>
    <t>-14,7</t>
  </si>
  <si>
    <t>-10,5</t>
  </si>
  <si>
    <t>-5,1</t>
  </si>
  <si>
    <t>-0,8</t>
  </si>
  <si>
    <t>© Statistisches Landesamt Sachsen-Anhalt, Halle (Saale), Vervielfältigung und Verbreitung, auch auszugsweise, nur mit Quellenangabe gestattet.</t>
  </si>
  <si>
    <r>
      <t xml:space="preserve">1 </t>
    </r>
    <r>
      <rPr>
        <sz val="8"/>
        <rFont val="Arial"/>
        <family val="2"/>
      </rPr>
      <t xml:space="preserve"> "( )" = Aussagewert eingeschränkt, da der Zahlenwert statistisch relativ unsicher ist; "/" = keine Angabe, da Zahlenwert nicht sicher genug; "." = Zahlenwert unbekannt oder geheimzuhalten.</t>
    </r>
  </si>
  <si>
    <r>
      <t>2</t>
    </r>
    <r>
      <rPr>
        <sz val="8"/>
        <rFont val="Arial"/>
        <family val="2"/>
      </rPr>
      <t xml:space="preserve">  Veränderungen gegenüber Vorzeiträumen beinhalten u.a. auch erhebungsbedingt strukturelle Einflüsse.</t>
    </r>
  </si>
  <si>
    <t>(36,08)</t>
  </si>
  <si>
    <t>(11,9)</t>
  </si>
  <si>
    <t>(12,7)</t>
  </si>
  <si>
    <t>(4,5)</t>
  </si>
  <si>
    <t>2,8</t>
  </si>
  <si>
    <t>0,6</t>
  </si>
  <si>
    <t>1,9</t>
  </si>
  <si>
    <t>-1,2</t>
  </si>
  <si>
    <t>3,4</t>
  </si>
  <si>
    <t>2,9</t>
  </si>
  <si>
    <t>0,7</t>
  </si>
  <si>
    <t>2,7</t>
  </si>
  <si>
    <t>6,0</t>
  </si>
  <si>
    <t>2,0</t>
  </si>
  <si>
    <t>-0,7</t>
  </si>
  <si>
    <t>(26,63)</t>
  </si>
  <si>
    <t>(8,8)</t>
  </si>
  <si>
    <t>(5,3)</t>
  </si>
  <si>
    <t>(23,83)</t>
  </si>
  <si>
    <t>(0,6)</t>
  </si>
  <si>
    <t>(1,1)</t>
  </si>
  <si>
    <t>(22,20)</t>
  </si>
  <si>
    <t>(-3,0)</t>
  </si>
  <si>
    <t>(20,79)</t>
  </si>
  <si>
    <t xml:space="preserve"> (- 8,4)</t>
  </si>
  <si>
    <t>(-2,5)</t>
  </si>
  <si>
    <t>(13,91)</t>
  </si>
  <si>
    <t>5,2</t>
  </si>
  <si>
    <t>-3,9</t>
  </si>
  <si>
    <t>8,8</t>
  </si>
  <si>
    <t>(10,58)</t>
  </si>
  <si>
    <t>(3,9)</t>
  </si>
  <si>
    <t>(4,2)</t>
  </si>
  <si>
    <t>3,6</t>
  </si>
  <si>
    <t>(27,26)</t>
  </si>
  <si>
    <t>(6,2)</t>
  </si>
  <si>
    <t>(1,5)</t>
  </si>
  <si>
    <t>(24,37)</t>
  </si>
  <si>
    <t>5,4</t>
  </si>
  <si>
    <t>4,4</t>
  </si>
  <si>
    <t>2,5</t>
  </si>
  <si>
    <t>1,2</t>
  </si>
  <si>
    <t>(37,93)</t>
  </si>
  <si>
    <t>(12,2)</t>
  </si>
  <si>
    <t>(12,3)</t>
  </si>
  <si>
    <t>5,0</t>
  </si>
  <si>
    <t>2,2</t>
  </si>
  <si>
    <t>1,3</t>
  </si>
  <si>
    <t>0,1</t>
  </si>
  <si>
    <t>3,2</t>
  </si>
  <si>
    <t>5,7</t>
  </si>
  <si>
    <t>2,1</t>
  </si>
  <si>
    <t>(35,58)</t>
  </si>
  <si>
    <t xml:space="preserve"> (- 1,4)</t>
  </si>
  <si>
    <t>(13,5)</t>
  </si>
  <si>
    <t>(34,36)</t>
  </si>
  <si>
    <t>(3,5)</t>
  </si>
  <si>
    <t>(12,0)</t>
  </si>
  <si>
    <t>1,4</t>
  </si>
  <si>
    <t>-2,9</t>
  </si>
  <si>
    <t>-4,2</t>
  </si>
  <si>
    <t>-1,1</t>
  </si>
  <si>
    <t>-3,6</t>
  </si>
  <si>
    <t>-1,7</t>
  </si>
  <si>
    <t>1,8</t>
  </si>
  <si>
    <t>-3,5</t>
  </si>
  <si>
    <t>-0,9</t>
  </si>
  <si>
    <t>-2,7</t>
  </si>
  <si>
    <t>-0,3</t>
  </si>
  <si>
    <t>(24,97)</t>
  </si>
  <si>
    <t>(7,3)</t>
  </si>
  <si>
    <t>(24,77)</t>
  </si>
  <si>
    <t>(8,0)</t>
  </si>
  <si>
    <t>(20,04)</t>
  </si>
  <si>
    <t xml:space="preserve"> (- 9,7)</t>
  </si>
  <si>
    <t>(-14,0)</t>
  </si>
  <si>
    <t>(19,48)</t>
  </si>
  <si>
    <t xml:space="preserve"> (- 6,3)</t>
  </si>
  <si>
    <t>(-15,3)</t>
  </si>
  <si>
    <t xml:space="preserve"> (- 1,5)</t>
  </si>
  <si>
    <t>-1,9</t>
  </si>
  <si>
    <t>-3,7</t>
  </si>
  <si>
    <t>-2,4</t>
  </si>
  <si>
    <t>-4,3</t>
  </si>
  <si>
    <t xml:space="preserve"> (- 2,6)</t>
  </si>
  <si>
    <t>(25,47)</t>
  </si>
  <si>
    <t xml:space="preserve"> (- 6,6)</t>
  </si>
  <si>
    <t>(2,6)</t>
  </si>
  <si>
    <t>(25,02)</t>
  </si>
  <si>
    <t>(2,7)</t>
  </si>
  <si>
    <t>(3,0)</t>
  </si>
  <si>
    <t>-6,4</t>
  </si>
  <si>
    <t>-3,3</t>
  </si>
  <si>
    <t>(37,48)</t>
  </si>
  <si>
    <t xml:space="preserve"> (- 1,2)</t>
  </si>
  <si>
    <t>(11,2)</t>
  </si>
  <si>
    <t>(9,6)</t>
  </si>
  <si>
    <t>-3,1</t>
  </si>
  <si>
    <t>-2,1</t>
  </si>
  <si>
    <t>-3,8</t>
  </si>
  <si>
    <t>(-14,1)</t>
  </si>
  <si>
    <t>(-13,3)</t>
  </si>
  <si>
    <t>(39,14)</t>
  </si>
  <si>
    <t>(35,06)</t>
  </si>
  <si>
    <t xml:space="preserve"> (- 10,4)</t>
  </si>
  <si>
    <t>(8,7)</t>
  </si>
  <si>
    <t>(35,71)</t>
  </si>
  <si>
    <t>(34,32)</t>
  </si>
  <si>
    <t xml:space="preserve"> (- 3,9)</t>
  </si>
  <si>
    <t>(8,1)</t>
  </si>
  <si>
    <t>-15,4</t>
  </si>
  <si>
    <t>16,00</t>
  </si>
  <si>
    <t>-9,7</t>
  </si>
  <si>
    <t>3,0</t>
  </si>
  <si>
    <t>-10,9</t>
  </si>
  <si>
    <t>-11,5</t>
  </si>
  <si>
    <t>-8,5</t>
  </si>
  <si>
    <t>11,30</t>
  </si>
  <si>
    <t>24,60</t>
  </si>
  <si>
    <t>-11,3</t>
  </si>
  <si>
    <t>4,0</t>
  </si>
  <si>
    <t>-7,2</t>
  </si>
  <si>
    <t>1,6</t>
  </si>
  <si>
    <t>10,30</t>
  </si>
  <si>
    <t>-10,0</t>
  </si>
  <si>
    <t>(27,02)</t>
  </si>
  <si>
    <t>(20,98)</t>
  </si>
  <si>
    <t>(20,52)</t>
  </si>
  <si>
    <t>(19,66)</t>
  </si>
  <si>
    <t xml:space="preserve"> (- 4,2)</t>
  </si>
  <si>
    <t>(14,81)</t>
  </si>
  <si>
    <t xml:space="preserve"> (- 0,9)</t>
  </si>
  <si>
    <t>(13,9)</t>
  </si>
  <si>
    <t>(14,40)</t>
  </si>
  <si>
    <t>(6,7)</t>
  </si>
  <si>
    <t>(12,5)</t>
  </si>
  <si>
    <t>7,5</t>
  </si>
  <si>
    <t>(29,45)</t>
  </si>
  <si>
    <t>(29,30)</t>
  </si>
  <si>
    <t xml:space="preserve"> (- 0,5)</t>
  </si>
  <si>
    <t>(9,2)</t>
  </si>
  <si>
    <t>(25,65)</t>
  </si>
  <si>
    <t>(10,6)</t>
  </si>
  <si>
    <t>-7,6</t>
  </si>
  <si>
    <t>-7,9</t>
  </si>
  <si>
    <t>(11,35)</t>
  </si>
  <si>
    <t>(10,46)</t>
  </si>
  <si>
    <t xml:space="preserve"> (- 1,7)</t>
  </si>
  <si>
    <t>-4,8</t>
  </si>
  <si>
    <t>-8,6</t>
  </si>
  <si>
    <t>(31,78)</t>
  </si>
  <si>
    <t>(30,77)</t>
  </si>
  <si>
    <t xml:space="preserve"> (- 3,2)</t>
  </si>
  <si>
    <t>(19,8)</t>
  </si>
  <si>
    <t>(26,31)</t>
  </si>
  <si>
    <t>(29,24)</t>
  </si>
  <si>
    <t>(11,1)</t>
  </si>
  <si>
    <t>(17,2)</t>
  </si>
  <si>
    <t>-7,1</t>
  </si>
  <si>
    <t>-9,0</t>
  </si>
  <si>
    <t>-4,1</t>
  </si>
  <si>
    <t>10,00</t>
  </si>
  <si>
    <t>3,1</t>
  </si>
  <si>
    <t>-7,5</t>
  </si>
  <si>
    <t>(39,95)</t>
  </si>
  <si>
    <t>(35,48)</t>
  </si>
  <si>
    <t xml:space="preserve"> (- 11,2)</t>
  </si>
  <si>
    <t>(5,0)</t>
  </si>
  <si>
    <t>(37,17)</t>
  </si>
  <si>
    <t>(34,92)</t>
  </si>
  <si>
    <t>(4,7)</t>
  </si>
  <si>
    <t>-10,8</t>
  </si>
  <si>
    <t>-6,5</t>
  </si>
  <si>
    <t>-7,4</t>
  </si>
  <si>
    <t>-11,6</t>
  </si>
  <si>
    <t>-4,7</t>
  </si>
  <si>
    <t>-15,8</t>
  </si>
  <si>
    <t>15,00</t>
  </si>
  <si>
    <t>-11,8</t>
  </si>
  <si>
    <t>-8,3</t>
  </si>
  <si>
    <t>10,50</t>
  </si>
  <si>
    <t>-3,4</t>
  </si>
  <si>
    <t>-10,7</t>
  </si>
  <si>
    <t>-11,2</t>
  </si>
  <si>
    <t>20,60</t>
  </si>
  <si>
    <t>11,40</t>
  </si>
  <si>
    <t>(36,82)</t>
  </si>
  <si>
    <t>(36,44)</t>
  </si>
  <si>
    <t xml:space="preserve"> (- 1,0)</t>
  </si>
  <si>
    <t>(34,35)</t>
  </si>
  <si>
    <t>(35,53)</t>
  </si>
  <si>
    <t>(3,4)</t>
  </si>
  <si>
    <t>(33,69)</t>
  </si>
  <si>
    <t xml:space="preserve"> (- 6,4)</t>
  </si>
  <si>
    <t>(31,06)</t>
  </si>
  <si>
    <t xml:space="preserve"> (- 0,6)</t>
  </si>
  <si>
    <t>(24,11)</t>
  </si>
  <si>
    <t xml:space="preserve"> (- 15,7)</t>
  </si>
  <si>
    <t>(14,9)</t>
  </si>
  <si>
    <t>(24,46)</t>
  </si>
  <si>
    <t>(23,16)</t>
  </si>
  <si>
    <t xml:space="preserve"> (- 5,3)</t>
  </si>
  <si>
    <t>(17,8)</t>
  </si>
  <si>
    <t>(15,37)</t>
  </si>
  <si>
    <t xml:space="preserve"> (- 6,5)</t>
  </si>
  <si>
    <t>(3,8)</t>
  </si>
  <si>
    <t>(15,09)</t>
  </si>
  <si>
    <t>(2,5)</t>
  </si>
  <si>
    <t>(4,8)</t>
  </si>
  <si>
    <t>(34,63)</t>
  </si>
  <si>
    <t>(31,33)</t>
  </si>
  <si>
    <t xml:space="preserve"> (- 9,5)</t>
  </si>
  <si>
    <t>(6,9)</t>
  </si>
  <si>
    <t>(21,22)</t>
  </si>
  <si>
    <t xml:space="preserve"> (- 14,0)</t>
  </si>
  <si>
    <t>(-0,9)</t>
  </si>
  <si>
    <t>(20,31)</t>
  </si>
  <si>
    <t xml:space="preserve"> (- 3,3)</t>
  </si>
  <si>
    <t>(13,45)</t>
  </si>
  <si>
    <t xml:space="preserve"> (- 10,3)</t>
  </si>
  <si>
    <t>(11,30)</t>
  </si>
  <si>
    <t>(2,2)</t>
  </si>
  <si>
    <t>(10,61)</t>
  </si>
  <si>
    <t>(8,2)</t>
  </si>
  <si>
    <t>(30,24)</t>
  </si>
  <si>
    <t>(33,03)</t>
  </si>
  <si>
    <t>(7,4)</t>
  </si>
  <si>
    <t>(25,89)</t>
  </si>
  <si>
    <t>(29,82)</t>
  </si>
  <si>
    <t>(15,2)</t>
  </si>
  <si>
    <t>(13,96)</t>
  </si>
  <si>
    <t>(11,64)</t>
  </si>
  <si>
    <t>(38,52)</t>
  </si>
  <si>
    <t>(36,53)</t>
  </si>
  <si>
    <t>(36,06)</t>
  </si>
  <si>
    <t>(35,87)</t>
  </si>
  <si>
    <t>(34,00)</t>
  </si>
  <si>
    <t xml:space="preserve"> (- 7,5)</t>
  </si>
  <si>
    <t>(31,53)</t>
  </si>
  <si>
    <t xml:space="preserve"> (- 1,9)</t>
  </si>
  <si>
    <t>(34,76)</t>
  </si>
  <si>
    <t>(1,3)</t>
  </si>
  <si>
    <t>4,3</t>
  </si>
  <si>
    <t>5,6</t>
  </si>
  <si>
    <t>5,1</t>
  </si>
  <si>
    <t>3,9</t>
  </si>
  <si>
    <t>(33,32)</t>
  </si>
  <si>
    <t>3,3</t>
  </si>
  <si>
    <t>(24,99)</t>
  </si>
  <si>
    <t>(19,1)</t>
  </si>
  <si>
    <t>(12,6)</t>
  </si>
  <si>
    <t>(23,39)</t>
  </si>
  <si>
    <t>(19,0)</t>
  </si>
  <si>
    <t xml:space="preserve"> (- 0,2)</t>
  </si>
  <si>
    <t>(30,95)</t>
  </si>
  <si>
    <t>(10,7)</t>
  </si>
  <si>
    <t>-1,3</t>
  </si>
  <si>
    <t>(12,49)</t>
  </si>
  <si>
    <t>(3,2)</t>
  </si>
  <si>
    <t>(10,83)</t>
  </si>
  <si>
    <t>(4,9)</t>
  </si>
  <si>
    <t>(2,4)</t>
  </si>
  <si>
    <t>(10,50)</t>
  </si>
  <si>
    <t>(2,1)</t>
  </si>
  <si>
    <t>4,2</t>
  </si>
  <si>
    <t>(27,46)</t>
  </si>
  <si>
    <t xml:space="preserve"> (- 10,8)</t>
  </si>
  <si>
    <t>(0,8)</t>
  </si>
  <si>
    <t>(25,21)</t>
  </si>
  <si>
    <t xml:space="preserve"> (- 13,8)</t>
  </si>
  <si>
    <t>(11,08)</t>
  </si>
  <si>
    <t>(1,9)</t>
  </si>
  <si>
    <t>(36,75)</t>
  </si>
  <si>
    <t>(5,2)</t>
  </si>
  <si>
    <t>5,8</t>
  </si>
  <si>
    <t>(33,83)</t>
  </si>
  <si>
    <t>(1,7)</t>
  </si>
  <si>
    <t>(31,99)</t>
  </si>
  <si>
    <t>(0,9)</t>
  </si>
  <si>
    <t>1,7</t>
  </si>
  <si>
    <t>(34,69)</t>
  </si>
  <si>
    <t>(33,94)</t>
  </si>
  <si>
    <t xml:space="preserve"> (- 2,4)</t>
  </si>
  <si>
    <t>(-1,2)</t>
  </si>
  <si>
    <t>-2,6</t>
  </si>
  <si>
    <t>-3,2</t>
  </si>
  <si>
    <t>-4,0</t>
  </si>
  <si>
    <t>(31,27)</t>
  </si>
  <si>
    <t>(30,76)</t>
  </si>
  <si>
    <t xml:space="preserve"> (- 2,2)</t>
  </si>
  <si>
    <t>(-2,2)</t>
  </si>
  <si>
    <t>(25,00)</t>
  </si>
  <si>
    <t>(0,0)</t>
  </si>
  <si>
    <t>(24,7)</t>
  </si>
  <si>
    <t>(24,28)</t>
  </si>
  <si>
    <t>(24,6)</t>
  </si>
  <si>
    <t xml:space="preserve"> (- 7,4)</t>
  </si>
  <si>
    <t>(12,01)</t>
  </si>
  <si>
    <t xml:space="preserve"> (- 3,8)</t>
  </si>
  <si>
    <t>(1,6)</t>
  </si>
  <si>
    <t xml:space="preserve"> (- 4,0)</t>
  </si>
  <si>
    <t xml:space="preserve"> (- 2,0)</t>
  </si>
  <si>
    <t>(26,46)</t>
  </si>
  <si>
    <t xml:space="preserve"> (- 3,6)</t>
  </si>
  <si>
    <t>(25,99)</t>
  </si>
  <si>
    <t>(3,1)</t>
  </si>
  <si>
    <t>-1,4</t>
  </si>
  <si>
    <t>(36,30)</t>
  </si>
  <si>
    <t>(-3,2)</t>
  </si>
  <si>
    <t xml:space="preserve"> (- 3,5)</t>
  </si>
  <si>
    <t>(-1,7)</t>
  </si>
  <si>
    <t>(31,68)</t>
  </si>
  <si>
    <t>(-3,1)</t>
  </si>
  <si>
    <t>(31,17)</t>
  </si>
  <si>
    <t>(-2,8)</t>
  </si>
  <si>
    <t>(6,1)</t>
  </si>
  <si>
    <t>(-5,9)</t>
  </si>
  <si>
    <t>(1,2)</t>
  </si>
  <si>
    <t>(-3,8)</t>
  </si>
  <si>
    <t>17,0</t>
  </si>
  <si>
    <t>14,8</t>
  </si>
  <si>
    <t>8,2</t>
  </si>
  <si>
    <t>7,3</t>
  </si>
  <si>
    <t>11,2</t>
  </si>
  <si>
    <t>8,7</t>
  </si>
  <si>
    <t>18,2</t>
  </si>
  <si>
    <t>17,7</t>
  </si>
  <si>
    <t>10,3</t>
  </si>
  <si>
    <t>7,8</t>
  </si>
  <si>
    <t>15,2</t>
  </si>
  <si>
    <t>(7,7)</t>
  </si>
  <si>
    <t>(-5,1)</t>
  </si>
  <si>
    <t>(1,0)</t>
  </si>
  <si>
    <t>(-4,0)</t>
  </si>
  <si>
    <t>18,1</t>
  </si>
  <si>
    <t>17,4</t>
  </si>
  <si>
    <t>9,8</t>
  </si>
  <si>
    <t>7,6</t>
  </si>
  <si>
    <t>14,5</t>
  </si>
  <si>
    <t>(14,4)</t>
  </si>
  <si>
    <t>(0,7)</t>
  </si>
  <si>
    <t>(19,2)</t>
  </si>
  <si>
    <t>11,0</t>
  </si>
  <si>
    <t>8,9</t>
  </si>
  <si>
    <t>6,3</t>
  </si>
  <si>
    <t>5,3</t>
  </si>
  <si>
    <t>(20,9)</t>
  </si>
  <si>
    <t>(17,6)</t>
  </si>
  <si>
    <t>17,5</t>
  </si>
  <si>
    <t>(-0,4)</t>
  </si>
  <si>
    <t>12,9</t>
  </si>
  <si>
    <t>(14,3)</t>
  </si>
  <si>
    <t>(-4,8)</t>
  </si>
  <si>
    <t xml:space="preserve"> (- 0,4)</t>
  </si>
  <si>
    <t>(-1,6)</t>
  </si>
  <si>
    <t>(3,6)</t>
  </si>
  <si>
    <t>(-0,5)</t>
  </si>
  <si>
    <t>12,6</t>
  </si>
  <si>
    <t>(-3,6)</t>
  </si>
  <si>
    <t>17,2</t>
  </si>
  <si>
    <t>8,0</t>
  </si>
  <si>
    <t>11,3</t>
  </si>
  <si>
    <t>18,3</t>
  </si>
  <si>
    <t>18,0</t>
  </si>
  <si>
    <t>10,5</t>
  </si>
  <si>
    <t>15,3</t>
  </si>
  <si>
    <t>(-5,2)</t>
  </si>
  <si>
    <t>(-4,4)</t>
  </si>
  <si>
    <t>9,9</t>
  </si>
  <si>
    <t>7,7</t>
  </si>
  <si>
    <t>14,6</t>
  </si>
  <si>
    <t>(35,83)</t>
  </si>
  <si>
    <t>4,9</t>
  </si>
  <si>
    <t>(33,98)</t>
  </si>
  <si>
    <t>(25,40)</t>
  </si>
  <si>
    <t>(5,4)</t>
  </si>
  <si>
    <t>(15,99)</t>
  </si>
  <si>
    <t>(15,34)</t>
  </si>
  <si>
    <t>(7,1)</t>
  </si>
  <si>
    <t>5,5</t>
  </si>
  <si>
    <t>(30,79)</t>
  </si>
  <si>
    <t>(2,9)</t>
  </si>
  <si>
    <t>(1,4)</t>
  </si>
  <si>
    <t>6,1</t>
  </si>
  <si>
    <t>(12,13)</t>
  </si>
  <si>
    <t>(12,4)</t>
  </si>
  <si>
    <t>(13,3)</t>
  </si>
  <si>
    <t>6,2</t>
  </si>
  <si>
    <t>(31,39)</t>
  </si>
  <si>
    <t xml:space="preserve"> (- 5,0)</t>
  </si>
  <si>
    <t>(28,12)</t>
  </si>
  <si>
    <t xml:space="preserve"> (- 5,7)</t>
  </si>
  <si>
    <t>(11,5)</t>
  </si>
  <si>
    <t>6,5</t>
  </si>
  <si>
    <t>(36,59)</t>
  </si>
  <si>
    <t>4,6</t>
  </si>
  <si>
    <t>(34,16)</t>
  </si>
  <si>
    <t>(8,6)</t>
  </si>
  <si>
    <t>(31,72)</t>
  </si>
  <si>
    <r>
      <t xml:space="preserve">1 </t>
    </r>
    <r>
      <rPr>
        <sz val="8"/>
        <rFont val="Arial"/>
        <family val="2"/>
      </rPr>
      <t xml:space="preserve"> "( )" = Aussagewert eingeschränkt, da der Zahlenwert statistisch relativ unsicher ist; "/" = keine Angabe, da Zahlenwert nicht sicher genug; "." = Zahlenwert unbekannt oder geheim zu halten.</t>
    </r>
  </si>
  <si>
    <t>(36,89)</t>
  </si>
  <si>
    <t>(6,3)</t>
  </si>
  <si>
    <t>(36,29)</t>
  </si>
  <si>
    <t xml:space="preserve"> (- 4,7)</t>
  </si>
  <si>
    <t>(15,93)</t>
  </si>
  <si>
    <t>(7,6)</t>
  </si>
  <si>
    <t>(15,54)</t>
  </si>
  <si>
    <t>(8,5)</t>
  </si>
  <si>
    <t>(21,37)</t>
  </si>
  <si>
    <t>-4,9</t>
  </si>
  <si>
    <t xml:space="preserve"> (- 12,0)</t>
  </si>
  <si>
    <t>(29,10)</t>
  </si>
  <si>
    <t xml:space="preserve"> (- 7,3)</t>
  </si>
  <si>
    <t>(10,0)</t>
  </si>
  <si>
    <t>(28,85)</t>
  </si>
  <si>
    <t>(11,0)</t>
  </si>
  <si>
    <t>(37,72)</t>
  </si>
  <si>
    <t>(37,09)</t>
  </si>
  <si>
    <t>(32,59)</t>
  </si>
  <si>
    <t xml:space="preserve"> (- 4,6)</t>
  </si>
  <si>
    <t>(32,10)</t>
  </si>
  <si>
    <t>(40,12)</t>
  </si>
  <si>
    <t>(8,9)</t>
  </si>
  <si>
    <t>(37,01)</t>
  </si>
  <si>
    <t>16,3</t>
  </si>
  <si>
    <t>13,1</t>
  </si>
  <si>
    <t>7,2</t>
  </si>
  <si>
    <t>10,1</t>
  </si>
  <si>
    <t>9,0</t>
  </si>
  <si>
    <t>18,5</t>
  </si>
  <si>
    <t>16,5</t>
  </si>
  <si>
    <t>9,4</t>
  </si>
  <si>
    <t>16,1</t>
  </si>
  <si>
    <t>8,6</t>
  </si>
  <si>
    <t>13,7</t>
  </si>
  <si>
    <t>(27,06)</t>
  </si>
  <si>
    <t>(-5,4)</t>
  </si>
  <si>
    <t>(22,41)</t>
  </si>
  <si>
    <t>(-8,4)</t>
  </si>
  <si>
    <t>(18,48)</t>
  </si>
  <si>
    <t>(16,0)</t>
  </si>
  <si>
    <t>(16,21)</t>
  </si>
  <si>
    <t>(4,3)</t>
  </si>
  <si>
    <t>(10,1)</t>
  </si>
  <si>
    <t>8,3</t>
  </si>
  <si>
    <t>(18,66)</t>
  </si>
  <si>
    <t>(8,3)</t>
  </si>
  <si>
    <t>(16,62)</t>
  </si>
  <si>
    <t>(5,5)</t>
  </si>
  <si>
    <t>(6,8)</t>
  </si>
  <si>
    <t>26,3</t>
  </si>
  <si>
    <t>(16,7)</t>
  </si>
  <si>
    <t>(14,00)</t>
  </si>
  <si>
    <t>10,4</t>
  </si>
  <si>
    <t>13,4</t>
  </si>
  <si>
    <t>16,0</t>
  </si>
  <si>
    <t>14,2</t>
  </si>
  <si>
    <t>(40,28)</t>
  </si>
  <si>
    <t>(37,37)</t>
  </si>
  <si>
    <t>16,7</t>
  </si>
  <si>
    <t>12,8</t>
  </si>
  <si>
    <t>9,6</t>
  </si>
  <si>
    <t>18,6</t>
  </si>
  <si>
    <t>16,9</t>
  </si>
  <si>
    <t>9,3</t>
  </si>
  <si>
    <t>(7,8)</t>
  </si>
  <si>
    <t>16,4</t>
  </si>
  <si>
    <t>13,6</t>
  </si>
  <si>
    <t>(39,81)</t>
  </si>
  <si>
    <t>(44,30)</t>
  </si>
  <si>
    <t>(11,3)</t>
  </si>
  <si>
    <t>(10,4)</t>
  </si>
  <si>
    <t>(38,98)</t>
  </si>
  <si>
    <t>(40,35)</t>
  </si>
  <si>
    <t>(9,0)</t>
  </si>
  <si>
    <t>15,6</t>
  </si>
  <si>
    <t>9,7</t>
  </si>
  <si>
    <t>(34,24)</t>
  </si>
  <si>
    <t>17,1</t>
  </si>
  <si>
    <t>10,7</t>
  </si>
  <si>
    <t>14,7</t>
  </si>
  <si>
    <t>(34,04)</t>
  </si>
  <si>
    <t>(9,7)</t>
  </si>
  <si>
    <t>(33,44)</t>
  </si>
  <si>
    <t>16,6</t>
  </si>
  <si>
    <t>9,2</t>
  </si>
  <si>
    <t>7,4</t>
  </si>
  <si>
    <t>13,8</t>
  </si>
  <si>
    <t>(31,47)</t>
  </si>
  <si>
    <t>(31,5)</t>
  </si>
  <si>
    <t>(16,3)</t>
  </si>
  <si>
    <t>(21,36)</t>
  </si>
  <si>
    <t>(15,6)</t>
  </si>
  <si>
    <t>(17,44)</t>
  </si>
  <si>
    <t>(17,95)</t>
  </si>
  <si>
    <t>(17,94)</t>
  </si>
  <si>
    <t>(21,82)</t>
  </si>
  <si>
    <t>(21,6)</t>
  </si>
  <si>
    <t>(17,0)</t>
  </si>
  <si>
    <t>(17,32)</t>
  </si>
  <si>
    <t>22,2</t>
  </si>
  <si>
    <t>9,5</t>
  </si>
  <si>
    <t>10,6</t>
  </si>
  <si>
    <t>14,1</t>
  </si>
  <si>
    <t>12,0</t>
  </si>
  <si>
    <t>(27,94)</t>
  </si>
  <si>
    <t>(29,75)</t>
  </si>
  <si>
    <t>(-6,3)</t>
  </si>
  <si>
    <t>11,6</t>
  </si>
  <si>
    <t>10,0</t>
  </si>
  <si>
    <t>(41,60)</t>
  </si>
  <si>
    <t>(44,50)</t>
  </si>
  <si>
    <t>(10,5)</t>
  </si>
  <si>
    <t>(40,69)</t>
  </si>
  <si>
    <t>(41,27)</t>
  </si>
  <si>
    <t>14,0</t>
  </si>
  <si>
    <t>(31,57)</t>
  </si>
  <si>
    <t>(34,20)</t>
  </si>
  <si>
    <t>(31,09)</t>
  </si>
  <si>
    <t>(34,50)</t>
  </si>
  <si>
    <t>(37,25)</t>
  </si>
  <si>
    <t>(6,0)</t>
  </si>
  <si>
    <t>(33,89)</t>
  </si>
  <si>
    <t>(34,01)</t>
  </si>
  <si>
    <t>-13,2</t>
  </si>
  <si>
    <t>-14,6</t>
  </si>
  <si>
    <t xml:space="preserve"> (- 1,1)</t>
  </si>
  <si>
    <t xml:space="preserve"> (- 6,7)</t>
  </si>
  <si>
    <t>-13,5</t>
  </si>
  <si>
    <t>-5,5</t>
  </si>
  <si>
    <t>-12,3</t>
  </si>
  <si>
    <t xml:space="preserve"> (- 6,0)</t>
  </si>
  <si>
    <t>(3,3)</t>
  </si>
  <si>
    <t xml:space="preserve"> (- 8,3)</t>
  </si>
  <si>
    <t>(40,79)</t>
  </si>
  <si>
    <t>-6,9</t>
  </si>
  <si>
    <t>-4,4</t>
  </si>
  <si>
    <t>-7,8</t>
  </si>
  <si>
    <t>(-10,3)</t>
  </si>
  <si>
    <t>(28,98)</t>
  </si>
  <si>
    <t>-5,3</t>
  </si>
  <si>
    <t>-13,7</t>
  </si>
  <si>
    <t>-8,2</t>
  </si>
  <si>
    <t xml:space="preserve"> (- 0,8)</t>
  </si>
  <si>
    <t>(28,07)</t>
  </si>
  <si>
    <t xml:space="preserve"> (- 16,7)</t>
  </si>
  <si>
    <t>(29,43)</t>
  </si>
  <si>
    <t xml:space="preserve"> (- 13,7)</t>
  </si>
  <si>
    <t>(18,82)</t>
  </si>
  <si>
    <t>(12,46)</t>
  </si>
  <si>
    <t>(12,53)</t>
  </si>
  <si>
    <t xml:space="preserve"> (- 5,8)</t>
  </si>
  <si>
    <t xml:space="preserve"> (- 19,3)</t>
  </si>
  <si>
    <t>(15,8)</t>
  </si>
  <si>
    <t>(28,10)</t>
  </si>
  <si>
    <t>(14,2)</t>
  </si>
  <si>
    <t xml:space="preserve"> (- 8,7)</t>
  </si>
  <si>
    <t>(28,72)</t>
  </si>
  <si>
    <t>-11,0</t>
  </si>
  <si>
    <t>-14,2</t>
  </si>
  <si>
    <t>-9,2</t>
  </si>
  <si>
    <t>-12,4</t>
  </si>
  <si>
    <t>-12,0</t>
  </si>
  <si>
    <t>(40,67)</t>
  </si>
  <si>
    <t>4,8</t>
  </si>
  <si>
    <t>6,7</t>
  </si>
  <si>
    <t>(5,1)</t>
  </si>
  <si>
    <t>(40,74)</t>
  </si>
  <si>
    <t>(6,4)</t>
  </si>
  <si>
    <t>(18,6)</t>
  </si>
  <si>
    <t>(48,36)</t>
  </si>
  <si>
    <t>(4,4)</t>
  </si>
  <si>
    <t>(24,16)</t>
  </si>
  <si>
    <t>(29,55)</t>
  </si>
  <si>
    <t>(0,5)</t>
  </si>
  <si>
    <t>(31,66)</t>
  </si>
  <si>
    <t>7,0</t>
  </si>
  <si>
    <t>10,2</t>
  </si>
  <si>
    <t>(22,84)</t>
  </si>
  <si>
    <t>(27,16)</t>
  </si>
  <si>
    <t xml:space="preserve"> (- 0,3)</t>
  </si>
  <si>
    <t>(29,35)</t>
  </si>
  <si>
    <t>(-1,3)</t>
  </si>
  <si>
    <t>(17,14)</t>
  </si>
  <si>
    <t>(-4,9)</t>
  </si>
  <si>
    <t>(17,59)</t>
  </si>
  <si>
    <t xml:space="preserve"> (- 2,8)</t>
  </si>
  <si>
    <t>7,9</t>
  </si>
  <si>
    <t>(5,7)</t>
  </si>
  <si>
    <t>(40,18)</t>
  </si>
  <si>
    <t>(16,5)</t>
  </si>
  <si>
    <t>(47,40)</t>
  </si>
  <si>
    <t>-10,3</t>
  </si>
  <si>
    <t>-8,7</t>
  </si>
  <si>
    <t>-11,4</t>
  </si>
  <si>
    <t>-6,8</t>
  </si>
  <si>
    <t>-13,4</t>
  </si>
  <si>
    <t>-8,1</t>
  </si>
  <si>
    <t>-6,2</t>
  </si>
  <si>
    <t>-15,9</t>
  </si>
  <si>
    <t>(7,9)</t>
  </si>
  <si>
    <t>(38,69)</t>
  </si>
  <si>
    <t>(39,50)</t>
  </si>
  <si>
    <t xml:space="preserve"> (- 7,9)</t>
  </si>
  <si>
    <t>-19,8</t>
  </si>
  <si>
    <t>(9,4)</t>
  </si>
  <si>
    <t>(16,98)</t>
  </si>
  <si>
    <t xml:space="preserve"> (- 7,7)</t>
  </si>
  <si>
    <t>(17,23)</t>
  </si>
  <si>
    <t>(2,3)</t>
  </si>
  <si>
    <t xml:space="preserve"> (- 15,0)</t>
  </si>
  <si>
    <t>(15,71)</t>
  </si>
  <si>
    <t>-10,4</t>
  </si>
  <si>
    <t>-13,0</t>
  </si>
  <si>
    <t>-9,3</t>
  </si>
  <si>
    <t>-14,4</t>
  </si>
  <si>
    <t>-15,3</t>
  </si>
  <si>
    <t>(8,4)</t>
  </si>
  <si>
    <t>(38,53)</t>
  </si>
  <si>
    <t xml:space="preserve"> (- 2,1)</t>
  </si>
  <si>
    <t>(39,29)</t>
  </si>
  <si>
    <t>4,5</t>
  </si>
  <si>
    <t>(35,64)</t>
  </si>
  <si>
    <t>(9,8)</t>
  </si>
  <si>
    <t>(15,1)</t>
  </si>
  <si>
    <t>(45,45)</t>
  </si>
  <si>
    <t>(28,36)</t>
  </si>
  <si>
    <t>(31,50)</t>
  </si>
  <si>
    <t>5,9</t>
  </si>
  <si>
    <t>(18,25)</t>
  </si>
  <si>
    <t>(13,1)</t>
  </si>
  <si>
    <t>(12,9)</t>
  </si>
  <si>
    <t>(17,36)</t>
  </si>
  <si>
    <t>(17,7)</t>
  </si>
  <si>
    <t>(18,49)</t>
  </si>
  <si>
    <t>(35,38)</t>
  </si>
  <si>
    <t>(39,05)</t>
  </si>
  <si>
    <t>(5,8)</t>
  </si>
  <si>
    <t>(44,13)</t>
  </si>
  <si>
    <t>(10,3)</t>
  </si>
  <si>
    <t xml:space="preserve"> (- 8,5)</t>
  </si>
  <si>
    <t xml:space="preserve"> (- 11,3)</t>
  </si>
  <si>
    <t>(11,6)</t>
  </si>
  <si>
    <t xml:space="preserve"> (- 9,8)</t>
  </si>
  <si>
    <t>Durchschnittlicher Bruttostundenverdienst der Teilzeitbeschäftigen nach Geschlecht, Leistungsgruppen (LG) und ausgewählten Wirtschaftsbereichen</t>
  </si>
  <si>
    <t xml:space="preserve"> (- 13,6)</t>
  </si>
  <si>
    <t>-6,1</t>
  </si>
  <si>
    <t>Produzierendes Gewerbe</t>
  </si>
  <si>
    <t>(27,97)</t>
  </si>
  <si>
    <t>(16,8)</t>
  </si>
  <si>
    <t>(27,47)</t>
  </si>
  <si>
    <t>(16,2)</t>
  </si>
  <si>
    <t xml:space="preserve"> (- 0,7)</t>
  </si>
  <si>
    <t>-14,0</t>
  </si>
  <si>
    <t>(29,81)</t>
  </si>
  <si>
    <t>(28,20)</t>
  </si>
  <si>
    <t>-0,0</t>
  </si>
  <si>
    <t>(33,76)</t>
  </si>
  <si>
    <t>(6,6)</t>
  </si>
  <si>
    <t>(31,90)</t>
  </si>
  <si>
    <t xml:space="preserve"> (- 15,3)</t>
  </si>
  <si>
    <t xml:space="preserve"> (- 2,5)</t>
  </si>
  <si>
    <t>-6,0</t>
  </si>
  <si>
    <r>
      <t>1</t>
    </r>
    <r>
      <rPr>
        <sz val="8"/>
        <rFont val="Arial"/>
        <family val="2"/>
      </rPr>
      <t xml:space="preserve">  "( )" = Aussagewert eingeschränkt, da der Zahlenwert statistisch relativ unsicher ist; "/" = keine Angabe, da Zahlenwert nicht sicher genug; "." = Zahlenwert unbekannt oder geheimzuhalten.</t>
    </r>
  </si>
  <si>
    <t>(44,88)</t>
  </si>
  <si>
    <t>(41,25)</t>
  </si>
  <si>
    <t>16,2</t>
  </si>
  <si>
    <t>6,9</t>
  </si>
  <si>
    <t>12,3</t>
  </si>
  <si>
    <t>18,9</t>
  </si>
  <si>
    <t>18,7</t>
  </si>
  <si>
    <t>8,1</t>
  </si>
  <si>
    <t>15,4</t>
  </si>
  <si>
    <t>(30,62)</t>
  </si>
  <si>
    <t>(9,5)</t>
  </si>
  <si>
    <t>(-2,7)</t>
  </si>
  <si>
    <t>(26,45)</t>
  </si>
  <si>
    <t xml:space="preserve"> (- 3,7)</t>
  </si>
  <si>
    <t>15,0</t>
  </si>
  <si>
    <t>11,4</t>
  </si>
  <si>
    <t>(19,72)</t>
  </si>
  <si>
    <t>(-9,6)</t>
  </si>
  <si>
    <t>(17,26)</t>
  </si>
  <si>
    <t>(34,72)</t>
  </si>
  <si>
    <t>(29,11)</t>
  </si>
  <si>
    <t>13,0</t>
  </si>
  <si>
    <t>12,2</t>
  </si>
  <si>
    <t>12,1</t>
  </si>
  <si>
    <t>12,4</t>
  </si>
  <si>
    <t>(18,3)</t>
  </si>
  <si>
    <t>(32,80)</t>
  </si>
  <si>
    <t>(2,8)</t>
  </si>
  <si>
    <t>(44,62)</t>
  </si>
  <si>
    <t>(41,30)</t>
  </si>
  <si>
    <t>(0,1)</t>
  </si>
  <si>
    <t>17,8</t>
  </si>
  <si>
    <t>6,8</t>
  </si>
  <si>
    <t>19,4</t>
  </si>
  <si>
    <t>10,9</t>
  </si>
  <si>
    <t>8,5</t>
  </si>
  <si>
    <t>19,3</t>
  </si>
  <si>
    <t>15,7</t>
  </si>
  <si>
    <t>(43,70)</t>
  </si>
  <si>
    <t>(7,5)</t>
  </si>
  <si>
    <t>(41,77)</t>
  </si>
  <si>
    <t>-13,8</t>
  </si>
  <si>
    <t>-8,0</t>
  </si>
  <si>
    <t>-11,7</t>
  </si>
  <si>
    <t>(27,55)</t>
  </si>
  <si>
    <t>(-4,1)</t>
  </si>
  <si>
    <t>(26,02)</t>
  </si>
  <si>
    <t xml:space="preserve"> (- 1,6)</t>
  </si>
  <si>
    <t>(-7,4)</t>
  </si>
  <si>
    <t>(13,26)</t>
  </si>
  <si>
    <t>(12,65)</t>
  </si>
  <si>
    <t>(18,23)</t>
  </si>
  <si>
    <t xml:space="preserve"> (- 7,6)</t>
  </si>
  <si>
    <t>(17,70)</t>
  </si>
  <si>
    <t>(30,25)</t>
  </si>
  <si>
    <t xml:space="preserve"> (- 12,9)</t>
  </si>
  <si>
    <t>(28,54)</t>
  </si>
  <si>
    <t>-5,7</t>
  </si>
  <si>
    <t>-3,0</t>
  </si>
  <si>
    <t>(34,61)</t>
  </si>
  <si>
    <t xml:space="preserve"> (- 13,4)</t>
  </si>
  <si>
    <t>(33,08)</t>
  </si>
  <si>
    <t>(14,1)</t>
  </si>
  <si>
    <t>(43,79)</t>
  </si>
  <si>
    <t>(41,82)</t>
  </si>
  <si>
    <t>-14,8</t>
  </si>
  <si>
    <t>-14,1</t>
  </si>
  <si>
    <t>-7,3</t>
  </si>
  <si>
    <t>Insgesamt</t>
  </si>
  <si>
    <t>-8,9</t>
  </si>
  <si>
    <t>-12,2</t>
  </si>
  <si>
    <t>6,4</t>
  </si>
  <si>
    <r>
      <t>1)</t>
    </r>
    <r>
      <rPr>
        <sz val="10"/>
        <rFont val="Arial"/>
        <family val="2"/>
      </rPr>
      <t xml:space="preserve">  "( )" = Aussagewert eingeschränkt, da der Zahlenwert statistisch relativ unsicher ist; "/" = keine Angabe, da Zahlenwert nicht sicher genug; "." = Zahlenwert unbekannt oder geheimzuhalten.</t>
    </r>
  </si>
  <si>
    <r>
      <t>2)</t>
    </r>
    <r>
      <rPr>
        <sz val="10"/>
        <rFont val="Arial"/>
        <family val="2"/>
      </rPr>
      <t xml:space="preserve">  Veränderungen gegenüber Vorzeiträumen beinhalten u.a. auch erhebungsbedingt strukturelle Einflüsse.</t>
    </r>
  </si>
  <si>
    <t>(18,5)</t>
  </si>
  <si>
    <t>(20,3)</t>
  </si>
  <si>
    <t>17,6</t>
  </si>
  <si>
    <t>14,9</t>
  </si>
  <si>
    <t>13,2</t>
  </si>
  <si>
    <t>(9,1)</t>
  </si>
  <si>
    <t>(20,5)</t>
  </si>
  <si>
    <t>(-11,8)</t>
  </si>
  <si>
    <t>9,1</t>
  </si>
  <si>
    <t>15,1</t>
  </si>
  <si>
    <t>(-1,0)</t>
  </si>
  <si>
    <t>15,8</t>
  </si>
  <si>
    <t>10,8</t>
  </si>
  <si>
    <t>(10,2)</t>
  </si>
  <si>
    <t>(24,8)</t>
  </si>
  <si>
    <t>(16,1)</t>
  </si>
  <si>
    <t>(18,0)</t>
  </si>
  <si>
    <t>19,0</t>
  </si>
  <si>
    <t>(30,82)</t>
  </si>
  <si>
    <t xml:space="preserve"> (- 5,1)</t>
  </si>
  <si>
    <t>(30,51)</t>
  </si>
  <si>
    <t>-15,0</t>
  </si>
  <si>
    <t>(12,85)</t>
  </si>
  <si>
    <t xml:space="preserve"> (- 13,9)</t>
  </si>
  <si>
    <t>-19,4</t>
  </si>
  <si>
    <t>(12,33)</t>
  </si>
  <si>
    <t>-12,7</t>
  </si>
  <si>
    <t>(12,43)</t>
  </si>
  <si>
    <t xml:space="preserve"> (- 11,7)</t>
  </si>
  <si>
    <t>(26,33)</t>
  </si>
  <si>
    <t>(23,59)</t>
  </si>
  <si>
    <t>(13,28)</t>
  </si>
  <si>
    <t>(11,52)</t>
  </si>
  <si>
    <t>(12,93)</t>
  </si>
  <si>
    <t>(10,65)</t>
  </si>
  <si>
    <t xml:space="preserve"> (- 9,4)</t>
  </si>
  <si>
    <t>(-5,0)</t>
  </si>
  <si>
    <t>(14,15)</t>
  </si>
  <si>
    <t>(13,65)</t>
  </si>
  <si>
    <t>(13,66)</t>
  </si>
  <si>
    <t>(19,31)</t>
  </si>
  <si>
    <t xml:space="preserve"> (- 2,7)</t>
  </si>
  <si>
    <t>(16,99)</t>
  </si>
  <si>
    <t>(11,80)</t>
  </si>
  <si>
    <t>(10,28)</t>
  </si>
  <si>
    <t xml:space="preserve"> (- 4,5)</t>
  </si>
  <si>
    <t>(9,26)</t>
  </si>
  <si>
    <t>(27,05)</t>
  </si>
  <si>
    <t>(25,59)</t>
  </si>
  <si>
    <t xml:space="preserve"> (- 5,4)</t>
  </si>
  <si>
    <t>(-2,0)</t>
  </si>
  <si>
    <t>(23,58)</t>
  </si>
  <si>
    <t>(24,49)</t>
  </si>
  <si>
    <t>(20,26)</t>
  </si>
  <si>
    <t>(11,93)</t>
  </si>
  <si>
    <t>(10,75)</t>
  </si>
  <si>
    <t>(10,33)</t>
  </si>
  <si>
    <t xml:space="preserve"> (- 3,4)</t>
  </si>
  <si>
    <t>(9,46)</t>
  </si>
  <si>
    <t>-17,3</t>
  </si>
  <si>
    <t>(12,98)</t>
  </si>
  <si>
    <t xml:space="preserve"> (- 14,3)</t>
  </si>
  <si>
    <t>-20,5</t>
  </si>
  <si>
    <t>(12,62)</t>
  </si>
  <si>
    <t xml:space="preserve"> (- 12,5)</t>
  </si>
  <si>
    <t>-15,2</t>
  </si>
  <si>
    <t>-11,9</t>
  </si>
  <si>
    <t>(12,69)</t>
  </si>
  <si>
    <t xml:space="preserve"> (- 12,8)</t>
  </si>
  <si>
    <t>-16,1</t>
  </si>
  <si>
    <t>(32,01)</t>
  </si>
  <si>
    <t>(30,64)</t>
  </si>
  <si>
    <t>(7,2)</t>
  </si>
  <si>
    <t xml:space="preserve"> (- 0,0)</t>
  </si>
  <si>
    <t>(22,89)</t>
  </si>
  <si>
    <t>(-5,8)</t>
  </si>
  <si>
    <t>(21,32)</t>
  </si>
  <si>
    <t>(-3,5)</t>
  </si>
  <si>
    <t>(13,63)</t>
  </si>
  <si>
    <t>(14,6)</t>
  </si>
  <si>
    <t>(3,7)</t>
  </si>
  <si>
    <t>(25,15)</t>
  </si>
  <si>
    <t>(26,85)</t>
  </si>
  <si>
    <t>(31,36)</t>
  </si>
  <si>
    <t>(30,69)</t>
  </si>
  <si>
    <t>(23,26)</t>
  </si>
  <si>
    <t>(-28,8)</t>
  </si>
  <si>
    <t>(22,93)</t>
  </si>
  <si>
    <t>(-4,3)</t>
  </si>
  <si>
    <t>(13,56)</t>
  </si>
  <si>
    <t>(26,12)</t>
  </si>
  <si>
    <t>(24,83)</t>
  </si>
  <si>
    <t>(-11,9)</t>
  </si>
  <si>
    <t>(24,29)</t>
  </si>
  <si>
    <t>(33,70)</t>
  </si>
  <si>
    <t>(13,2)</t>
  </si>
  <si>
    <t>16,8</t>
  </si>
  <si>
    <t>15,5</t>
  </si>
  <si>
    <t>8,4</t>
  </si>
  <si>
    <t>(12,1)</t>
  </si>
  <si>
    <t>23,0</t>
  </si>
  <si>
    <t>(6,5)</t>
  </si>
  <si>
    <t>(14,0)</t>
  </si>
  <si>
    <t>(10,9)</t>
  </si>
  <si>
    <t>14,4</t>
  </si>
  <si>
    <t xml:space="preserve"> (- 1,3)</t>
  </si>
  <si>
    <t xml:space="preserve"> (- 4,4)</t>
  </si>
  <si>
    <t>15,9</t>
  </si>
  <si>
    <t>18,4</t>
  </si>
  <si>
    <t>(-1,9)</t>
  </si>
  <si>
    <t>(43,20)</t>
  </si>
  <si>
    <t>(-1,1)</t>
  </si>
  <si>
    <t>(47,80)</t>
  </si>
  <si>
    <t>(32,71)</t>
  </si>
  <si>
    <t>(35,50)</t>
  </si>
  <si>
    <t>(30,96)</t>
  </si>
  <si>
    <t>(18,19)</t>
  </si>
  <si>
    <t>(19,10)</t>
  </si>
  <si>
    <t xml:space="preserve"> (- 4,8)</t>
  </si>
  <si>
    <t>(29,84)</t>
  </si>
  <si>
    <t>(18,8)</t>
  </si>
  <si>
    <t>(39,03)</t>
  </si>
  <si>
    <t>(19,9)</t>
  </si>
  <si>
    <t>(42,93)</t>
  </si>
  <si>
    <t>(47,41)</t>
  </si>
  <si>
    <t>32,70</t>
  </si>
  <si>
    <t>12,20</t>
  </si>
  <si>
    <t>35,80</t>
  </si>
  <si>
    <t>11,90</t>
  </si>
  <si>
    <t>24,80</t>
  </si>
  <si>
    <t>17,50</t>
  </si>
  <si>
    <t>12,80</t>
  </si>
  <si>
    <t>Produzierendes Gewerbe und Dienstleistungen</t>
  </si>
  <si>
    <t>Produzierendes Gewerbe und Dienstleistungen insgesamt</t>
  </si>
  <si>
    <t>Produzierendes Gewerbe zusammen</t>
  </si>
  <si>
    <t>Diensleistungsbereich zusammen</t>
  </si>
  <si>
    <t>Leistungs-
gruppe</t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</si>
  <si>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IV. Quartal 2014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</si>
  <si>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I. Quartal 2015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</si>
  <si>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Veränderung 
gegenüber dem</t>
    </r>
    <r>
      <rPr>
        <b/>
        <vertAlign val="superscript"/>
        <sz val="8"/>
        <rFont val="Arial"/>
        <family val="2"/>
      </rPr>
      <t xml:space="preserve">2
</t>
    </r>
    <r>
      <rPr>
        <b/>
        <sz val="8"/>
        <rFont val="Arial"/>
        <family val="2"/>
      </rPr>
      <t>Vorquartal
in %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</si>
  <si>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Veränderung 
gegenüber dem</t>
    </r>
    <r>
      <rPr>
        <b/>
        <vertAlign val="superscript"/>
        <sz val="8"/>
        <rFont val="Arial"/>
        <family val="2"/>
      </rPr>
      <t xml:space="preserve">2
</t>
    </r>
    <r>
      <rPr>
        <b/>
        <sz val="8"/>
        <rFont val="Arial"/>
        <family val="2"/>
      </rPr>
      <t>Vorjahresquartal
in %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</si>
  <si>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IV. Quartal 2014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</si>
  <si>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I. Quartal 2015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</si>
  <si>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Veränderung 
gegenüber dem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
Vorquartal
in %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</si>
  <si>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Veränderung 
gegenüber dem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
Vorjahresquartal
in %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</si>
  <si>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II. Quartal 2015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</si>
  <si>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II. Quartal 2015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</si>
  <si>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III. Quartal 2015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</si>
  <si>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III. Quartal 2015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</si>
  <si>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IV. Quartal 2015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</si>
  <si>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IV. Quartal 2015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</si>
  <si>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I. Quartal 2016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</si>
  <si>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I. Quartal 2016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</si>
  <si>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II. Quartal 2016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</si>
  <si>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II. Quartal 2016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</si>
  <si>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III. Quartal 2016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</si>
  <si>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III. Quartal 2016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</si>
  <si>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IV. Quartal 2016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</si>
  <si>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IV. Quartal 2016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</si>
  <si>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I. Quartal 2017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</si>
  <si>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I. Quartal 2017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</si>
  <si>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II. Quartal 2017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</si>
  <si>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II. Quartal 2017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</si>
  <si>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III. Quartal 2017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</si>
  <si>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III. Quartal 2017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</si>
  <si>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IV. Quartal 2017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</si>
  <si>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IV. Quartal 2017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</si>
  <si>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I. Quartal 2018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</si>
  <si>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I. Quartal 2018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</si>
  <si>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II. Quartal 2018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</si>
  <si>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II. Quartal 2018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</si>
  <si>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III. Quartal 2018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</si>
  <si>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III. Quartal 2018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</si>
  <si>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IV. Quartal 2018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</si>
  <si>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IV. Quartal 2018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</si>
  <si>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I. Quartal 2019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</si>
  <si>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I. Quartal 2019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</si>
  <si>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II. Quartal 2019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</si>
  <si>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II. Quartal 2019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</si>
  <si>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III. Quartal 2019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</si>
  <si>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III. Quartal 2019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</si>
  <si>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IV. Quartal 2019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</si>
  <si>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IV. Quartal 2019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</si>
  <si>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I. Quartal 2020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</si>
  <si>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I. Quartal 2020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</si>
  <si>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II. Quartal 2020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</si>
  <si>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II. Quartal 2020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</si>
  <si>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III. Quartal 2020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</si>
  <si>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III. Quartal 2020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</si>
  <si>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IV. Quartal 2020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</si>
  <si>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IV. Quartal 2020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</si>
  <si>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I. Quartal 2021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</si>
  <si>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I. Quartal 2021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</si>
  <si>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II. Quartal 2021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</si>
  <si>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II. Quartal 2021
in Euro/Stunde</t>
    </r>
  </si>
  <si>
    <t>Wirtschaftsbereich/
Geschlecht</t>
  </si>
  <si>
    <t>(44,83)</t>
  </si>
  <si>
    <t>(43,72)</t>
  </si>
  <si>
    <t>(28,23)</t>
  </si>
  <si>
    <t>(27,79)</t>
  </si>
  <si>
    <t>(28,48)</t>
  </si>
  <si>
    <t>(-8,0)</t>
  </si>
  <si>
    <t>(-4,5)</t>
  </si>
  <si>
    <t>(27,65)</t>
  </si>
  <si>
    <t>(33,06)</t>
  </si>
  <si>
    <t>(-6,9)</t>
  </si>
  <si>
    <t>(-2,1)</t>
  </si>
  <si>
    <t>(32,33)</t>
  </si>
  <si>
    <t>(45,20)</t>
  </si>
  <si>
    <t>(44,05)</t>
  </si>
  <si>
    <t>Durchschnitt-
licher 
Bruttostunden-
verdienst1
III. Quartal 2021
in Euro/Stunde</t>
  </si>
  <si>
    <t>Dienstleistungsbereich</t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</si>
  <si>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IV. Quartal 2021
in Euro/Stunde</t>
    </r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</si>
  <si>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ohne 
Sonderzahlungen
III. Quartal 2021
in Euro/Stunde</t>
    </r>
  </si>
  <si>
    <t>Durchschnitt-
licher 
Bruttostunden-
verdienst1
IV. Quartal 2021
in Euro/Stunde</t>
  </si>
  <si>
    <r>
      <t>Durchschnitt-
licher 
Bruttostunden-
verdienst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
III. Quartal 2021
in Euro/Stunde</t>
    </r>
  </si>
  <si>
    <t>(49,56)</t>
  </si>
  <si>
    <t>(44,69)</t>
  </si>
  <si>
    <t>11,7</t>
  </si>
  <si>
    <t>19,1</t>
  </si>
  <si>
    <t>20,5</t>
  </si>
  <si>
    <t>36,60</t>
  </si>
  <si>
    <t>19,9</t>
  </si>
  <si>
    <t>(31,60)</t>
  </si>
  <si>
    <t>(27,10)</t>
  </si>
  <si>
    <t>(22,16)</t>
  </si>
  <si>
    <t>(18,1)</t>
  </si>
  <si>
    <t>(24,12)</t>
  </si>
  <si>
    <t>(22,9)</t>
  </si>
  <si>
    <t>(22,3)</t>
  </si>
  <si>
    <t>(-7,5)</t>
  </si>
  <si>
    <t>(27,62)</t>
  </si>
  <si>
    <t xml:space="preserve"> (- 0,1)</t>
  </si>
  <si>
    <t>(31,69)</t>
  </si>
  <si>
    <t>(-3,4)</t>
  </si>
  <si>
    <t>15,30</t>
  </si>
  <si>
    <t>(49,05)</t>
  </si>
  <si>
    <t>(9,9)</t>
  </si>
  <si>
    <t>(45,15)</t>
  </si>
  <si>
    <t>(9,3)</t>
  </si>
  <si>
    <t>21,2</t>
  </si>
  <si>
    <t>11,5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</si>
</sst>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0.00"/>
    <numFmt numFmtId="166" formatCode="##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4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4" fillId="0" borderId="0" xfId="0" applyNumberFormat="1" applyFont="1"/>
    <xf numFmtId="0" fontId="1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/>
    <xf numFmtId="0" fontId="2" fillId="0" borderId="6" xfId="0" applyFont="1" applyBorder="1" applyAlignment="1"/>
    <xf numFmtId="0" fontId="2" fillId="0" borderId="4" xfId="0" applyFont="1" applyBorder="1" applyAlignment="1"/>
    <xf numFmtId="0" fontId="2" fillId="0" borderId="0" xfId="0" applyFont="1" applyBorder="1" applyAlignment="1"/>
    <xf numFmtId="165" fontId="5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right" wrapText="1"/>
    </xf>
    <xf numFmtId="166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5" fillId="0" borderId="4" xfId="0" applyFont="1" applyBorder="1" applyAlignment="1"/>
    <xf numFmtId="0" fontId="5" fillId="0" borderId="0" xfId="0" applyFont="1" applyBorder="1" applyAlignment="1"/>
    <xf numFmtId="165" fontId="6" fillId="0" borderId="0" xfId="0" applyNumberFormat="1" applyFont="1" applyAlignment="1">
      <alignment horizontal="right" wrapText="1"/>
    </xf>
    <xf numFmtId="0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0" fontId="1" fillId="0" borderId="0" xfId="0" applyFont="1" applyBorder="1" applyAlignment="1">
      <alignment vertical="center"/>
    </xf>
    <xf numFmtId="0" fontId="4" fillId="0" borderId="0" xfId="0" applyNumberFormat="1" applyFont="1" applyAlignment="1"/>
    <xf numFmtId="0" fontId="1" fillId="0" borderId="0" xfId="0" applyFont="1" applyFill="1" applyBorder="1" applyAlignment="1"/>
    <xf numFmtId="49" fontId="5" fillId="0" borderId="0" xfId="0" applyNumberFormat="1" applyFont="1" applyAlignment="1">
      <alignment horizontal="right" wrapText="1"/>
    </xf>
    <xf numFmtId="2" fontId="5" fillId="0" borderId="0" xfId="0" applyNumberFormat="1" applyFont="1" applyAlignment="1">
      <alignment horizontal="right" wrapText="1"/>
    </xf>
    <xf numFmtId="49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left" indent="2"/>
    </xf>
    <xf numFmtId="0" fontId="1" fillId="0" borderId="0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indent="2"/>
    </xf>
    <xf numFmtId="0" fontId="2" fillId="0" borderId="5" xfId="0" applyFont="1" applyBorder="1" applyAlignment="1">
      <alignment horizontal="left" wrapText="1" indent="2"/>
    </xf>
    <xf numFmtId="0" fontId="2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2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right"/>
    </xf>
    <xf numFmtId="0" fontId="1" fillId="0" borderId="8" xfId="0" applyFont="1" applyBorder="1" applyAlignment="1">
      <alignment horizontal="left" indent="2"/>
    </xf>
    <xf numFmtId="165" fontId="5" fillId="0" borderId="10" xfId="0" applyNumberFormat="1" applyFont="1" applyBorder="1" applyAlignment="1">
      <alignment horizontal="right" wrapText="1"/>
    </xf>
    <xf numFmtId="166" fontId="5" fillId="0" borderId="10" xfId="0" applyNumberFormat="1" applyFont="1" applyBorder="1" applyAlignment="1">
      <alignment horizontal="right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 wrapText="1"/>
    </xf>
    <xf numFmtId="0" fontId="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left" indent="2"/>
    </xf>
    <xf numFmtId="0" fontId="1" fillId="0" borderId="13" xfId="0" applyFont="1" applyBorder="1" applyAlignment="1">
      <alignment horizontal="left" vertical="center" wrapText="1" indent="2"/>
    </xf>
    <xf numFmtId="0" fontId="2" fillId="0" borderId="13" xfId="0" applyFont="1" applyBorder="1" applyAlignment="1">
      <alignment horizontal="left" indent="2"/>
    </xf>
    <xf numFmtId="0" fontId="2" fillId="0" borderId="13" xfId="0" applyFont="1" applyBorder="1" applyAlignment="1">
      <alignment horizontal="left" wrapText="1" indent="2"/>
    </xf>
    <xf numFmtId="0" fontId="1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indent="2"/>
    </xf>
    <xf numFmtId="165" fontId="1" fillId="0" borderId="0" xfId="0" applyNumberFormat="1" applyFont="1" applyAlignment="1">
      <alignment horizontal="right" wrapText="1"/>
    </xf>
    <xf numFmtId="0" fontId="1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right" wrapText="1"/>
    </xf>
    <xf numFmtId="166" fontId="1" fillId="0" borderId="0" xfId="0" applyNumberFormat="1" applyFont="1" applyAlignment="1">
      <alignment horizontal="right" wrapText="1"/>
    </xf>
    <xf numFmtId="164" fontId="1" fillId="0" borderId="0" xfId="0" applyNumberFormat="1" applyFont="1" applyAlignment="1">
      <alignment horizontal="right" wrapText="1"/>
    </xf>
    <xf numFmtId="0" fontId="1" fillId="0" borderId="0" xfId="0" applyFont="1" applyBorder="1" applyAlignment="1"/>
    <xf numFmtId="164" fontId="1" fillId="0" borderId="0" xfId="0" applyNumberFormat="1" applyFont="1" applyBorder="1" applyAlignment="1"/>
    <xf numFmtId="165" fontId="2" fillId="0" borderId="0" xfId="0" applyNumberFormat="1" applyFont="1" applyAlignment="1">
      <alignment horizontal="right" wrapText="1"/>
    </xf>
    <xf numFmtId="165" fontId="2" fillId="0" borderId="0" xfId="0" applyNumberFormat="1" applyFont="1" applyFill="1" applyAlignment="1">
      <alignment horizontal="right" wrapText="1"/>
    </xf>
    <xf numFmtId="164" fontId="2" fillId="0" borderId="0" xfId="0" applyNumberFormat="1" applyFont="1" applyAlignment="1">
      <alignment horizontal="right" wrapText="1"/>
    </xf>
    <xf numFmtId="166" fontId="2" fillId="0" borderId="0" xfId="0" applyNumberFormat="1" applyFont="1" applyAlignment="1">
      <alignment horizontal="right" wrapText="1"/>
    </xf>
    <xf numFmtId="2" fontId="2" fillId="0" borderId="0" xfId="0" applyNumberFormat="1" applyFont="1" applyAlignment="1">
      <alignment horizontal="right" wrapText="1"/>
    </xf>
    <xf numFmtId="165" fontId="6" fillId="0" borderId="0" xfId="0" applyNumberFormat="1" applyFont="1" applyFill="1" applyAlignment="1">
      <alignment horizontal="right" wrapText="1"/>
    </xf>
    <xf numFmtId="2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/>
    </xf>
    <xf numFmtId="0" fontId="5" fillId="0" borderId="0" xfId="0" applyNumberFormat="1" applyFont="1" applyBorder="1" applyAlignment="1">
      <alignment horizontal="right" wrapText="1"/>
    </xf>
    <xf numFmtId="166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165" fontId="6" fillId="0" borderId="0" xfId="0" applyNumberFormat="1" applyFont="1" applyBorder="1" applyAlignment="1">
      <alignment horizontal="right" wrapText="1"/>
    </xf>
    <xf numFmtId="0" fontId="6" fillId="0" borderId="0" xfId="0" applyNumberFormat="1" applyFont="1" applyBorder="1" applyAlignment="1">
      <alignment horizontal="right" wrapText="1"/>
    </xf>
    <xf numFmtId="166" fontId="6" fillId="0" borderId="0" xfId="0" applyNumberFormat="1" applyFont="1" applyBorder="1" applyAlignment="1">
      <alignment horizontal="right" wrapText="1"/>
    </xf>
    <xf numFmtId="49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49" fontId="5" fillId="0" borderId="0" xfId="0" applyNumberFormat="1" applyFont="1" applyBorder="1" applyAlignment="1">
      <alignment horizontal="right" wrapText="1"/>
    </xf>
    <xf numFmtId="2" fontId="5" fillId="0" borderId="0" xfId="0" applyNumberFormat="1" applyFont="1" applyBorder="1" applyAlignment="1">
      <alignment horizontal="right" wrapText="1"/>
    </xf>
    <xf numFmtId="2" fontId="6" fillId="0" borderId="0" xfId="0" applyNumberFormat="1" applyFont="1" applyBorder="1" applyAlignment="1">
      <alignment horizontal="right" wrapText="1"/>
    </xf>
    <xf numFmtId="166" fontId="6" fillId="0" borderId="0" xfId="0" applyNumberFormat="1" applyFont="1" applyBorder="1" applyAlignment="1">
      <alignment horizontal="right"/>
    </xf>
  </cellXfs>
  <cellStyles count="1">
    <cellStyle name="Standard" xfId="0" builtinId="0"/>
  </cellStyles>
  <dxfs count="2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\ ##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6" name="Bruttostundenverdienst_Q2_20211617" displayName="Bruttostundenverdienst_Q2_20211617" ref="A3:J68" totalsRowShown="0" headerRowDxfId="12" dataDxfId="11" tableBorderDxfId="10">
  <autoFilter ref="A3:J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irtschaftsbereich/_x000a_Geschlecht" dataDxfId="9"/>
    <tableColumn id="2" name="Leistungs-_x000a_gruppe" dataDxfId="8"/>
    <tableColumn id="3" name="Durchschnitt-_x000a_licher _x000a_Bruttostunden-_x000a_verdienst1_x000a_III. Quartal 2021_x000a_in Euro/Stunde" dataDxfId="7"/>
    <tableColumn id="4" name="Durchschnitt-_x000a_licher _x000a_Bruttostunden-_x000a_verdienst1_x000a_IV. Quartal 2021_x000a_in Euro/Stunde" dataDxfId="6"/>
    <tableColumn id="5" name="Durchschnitt-_x000a_licher _x000a_Bruttostunden-_x000a_verdienst1_x000a_Veränderung _x000a_gegenüber dem2_x000a_Vorquartal_x000a_in %" dataDxfId="5"/>
    <tableColumn id="6" name="Durchschnitt-_x000a_licher _x000a_Bruttostunden-_x000a_verdienst1_x000a_Veränderung _x000a_gegenüber dem2_x000a_Vorjahresquartal_x000a_in %" dataDxfId="4"/>
    <tableColumn id="7" name="Durchschnitt-_x000a_licher _x000a_Bruttostunden-_x000a_verdienst1_x000a_ohne _x000a_Sonderzahlungen_x000a_III. Quartal 2021_x000a_in Euro/Stunde" dataDxfId="3"/>
    <tableColumn id="8" name="Durchschnitt-_x000a_licher _x000a_Bruttostunden-_x000a_verdienst1_x000a_ohne _x000a_Sonderzahlungen_x000a_IV. Quartal 2021_x000a_in Euro/Stunde" dataDxfId="2"/>
    <tableColumn id="9" name="Durchschnitt-_x000a_licher _x000a_Bruttostunden-_x000a_verdienst1_x000a_ohne _x000a_Sonderzahlungen_x000a_Veränderung _x000a_gegenüber dem2_x000a_Vorquartal_x000a_in %" dataDxfId="1"/>
    <tableColumn id="10" name="Durchschnitt-_x000a_licher _x000a_Bruttostunden-_x000a_verdienst1_x000a_ohne _x000a_Sonderzahlungen_x000a_Veränderung _x000a_gegenüber dem2_x000a_Vorjahresquartal_x000a_in %" dataDxfId="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Durchschnittlicher Bruttostundenverdienst der Teilzeitbeschäftigen nach Geschlecht, Leistungsgruppen (LG) und ausgewählten Wirtschaftsbereichen" altTextSummary="Durchschnittlicher Bruttostundenverdienst der Teilzeitbeschäftigen nach Geschlecht, Leistungsgruppen (LG) und ausgewählten Wirtschaftsbereichen Q2 2021"/>
    </ext>
  </extLst>
</table>
</file>

<file path=xl/tables/table10.xml><?xml version="1.0" encoding="utf-8"?>
<table xmlns="http://schemas.openxmlformats.org/spreadsheetml/2006/main" id="8" name="Bruttostundenverdienst_Q3_2019" displayName="Bruttostundenverdienst_Q3_2019" ref="A3:J68" totalsRowShown="0" headerRowDxfId="103" dataDxfId="102" tableBorderDxfId="101">
  <autoFilter ref="A3:J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irtschaftsbereich/_x000a_Geschlecht" dataDxfId="100"/>
    <tableColumn id="2" name="Leistungs-_x000a_gruppe" dataDxfId="99"/>
    <tableColumn id="3" name="Durchschnitt-_x000a_licher _x000a_Bruttostunden-_x000a_verdienst1_x000a_II. Quartal 2019_x000a_in Euro/Stunde" dataDxfId="98"/>
    <tableColumn id="4" name="Durchschnitt-_x000a_licher _x000a_Bruttostunden-_x000a_verdienst1_x000a_III. Quartal 2019_x000a_in Euro/Stunde" dataDxfId="97"/>
    <tableColumn id="5" name="Durchschnitt-_x000a_licher _x000a_Bruttostunden-_x000a_verdienst1_x000a_Veränderung _x000a_gegenüber dem2_x000a_Vorquartal_x000a_in %" dataDxfId="96"/>
    <tableColumn id="6" name="Durchschnitt-_x000a_licher _x000a_Bruttostunden-_x000a_verdienst1_x000a_Veränderung _x000a_gegenüber dem2_x000a_Vorjahresquartal_x000a_in %" dataDxfId="95"/>
    <tableColumn id="7" name="Durchschnitt-_x000a_licher _x000a_Bruttostunden-_x000a_verdienst1_x000a_ohne _x000a_Sonderzahlungen_x000a_II. Quartal 2019_x000a_in Euro/Stunde" dataDxfId="94"/>
    <tableColumn id="8" name="Durchschnitt-_x000a_licher _x000a_Bruttostunden-_x000a_verdienst1_x000a_ohne _x000a_Sonderzahlungen_x000a_III. Quartal 2019_x000a_in Euro/Stunde" dataDxfId="93"/>
    <tableColumn id="9" name="Durchschnitt-_x000a_licher _x000a_Bruttostunden-_x000a_verdienst1_x000a_ohne _x000a_Sonderzahlungen_x000a_Veränderung _x000a_gegenüber dem2_x000a_Vorquartal_x000a_in %" dataDxfId="92"/>
    <tableColumn id="10" name="Durchschnitt-_x000a_licher _x000a_Bruttostunden-_x000a_verdienst1_x000a_ohne _x000a_Sonderzahlungen_x000a_Veränderung _x000a_gegenüber dem2_x000a_Vorjahresquartal_x000a_in %" dataDxfId="91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Durchschnittlicher Bruttostundenverdienst der Teilzeitbeschäftigen nach Geschlecht, Leistungsgruppen (LG) und ausgewählten Wirtschaftsbereichen" altTextSummary="Durchschnittlicher Bruttostundenverdienst der Teilzeitbeschäftigen nach Geschlecht, Leistungsgruppen (LG) und ausgewählten Wirtschaftsbereichen Q3 2019"/>
    </ext>
  </extLst>
</table>
</file>

<file path=xl/tables/table11.xml><?xml version="1.0" encoding="utf-8"?>
<table xmlns="http://schemas.openxmlformats.org/spreadsheetml/2006/main" id="9" name="Bruttostundenverdienst_Q2_2019" displayName="Bruttostundenverdienst_Q2_2019" ref="A3:J68" totalsRowShown="0" headerRowDxfId="90" dataDxfId="89" tableBorderDxfId="88">
  <autoFilter ref="A3:J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irtschaftsbereich/_x000a_Geschlecht" dataDxfId="87"/>
    <tableColumn id="2" name="Leistungs-_x000a_gruppe" dataDxfId="86"/>
    <tableColumn id="3" name="Durchschnitt-_x000a_licher _x000a_Bruttostunden-_x000a_verdienst1_x000a_I. Quartal 2019_x000a_in Euro/Stunde" dataDxfId="85"/>
    <tableColumn id="4" name="Durchschnitt-_x000a_licher _x000a_Bruttostunden-_x000a_verdienst1_x000a_II. Quartal 2019_x000a_in Euro/Stunde" dataDxfId="84"/>
    <tableColumn id="5" name="Durchschnitt-_x000a_licher _x000a_Bruttostunden-_x000a_verdienst1_x000a_Veränderung _x000a_gegenüber dem2_x000a_Vorquartal_x000a_in %" dataDxfId="83"/>
    <tableColumn id="6" name="Durchschnitt-_x000a_licher _x000a_Bruttostunden-_x000a_verdienst1_x000a_Veränderung _x000a_gegenüber dem2_x000a_Vorjahresquartal_x000a_in %" dataDxfId="82"/>
    <tableColumn id="7" name="Durchschnitt-_x000a_licher _x000a_Bruttostunden-_x000a_verdienst1_x000a_ohne _x000a_Sonderzahlungen_x000a_I. Quartal 2019_x000a_in Euro/Stunde" dataDxfId="81"/>
    <tableColumn id="8" name="Durchschnitt-_x000a_licher _x000a_Bruttostunden-_x000a_verdienst1_x000a_ohne _x000a_Sonderzahlungen_x000a_II. Quartal 2019_x000a_in Euro/Stunde" dataDxfId="80"/>
    <tableColumn id="9" name="Durchschnitt-_x000a_licher _x000a_Bruttostunden-_x000a_verdienst1_x000a_ohne _x000a_Sonderzahlungen_x000a_Veränderung _x000a_gegenüber dem2_x000a_Vorquartal_x000a_in %" dataDxfId="79"/>
    <tableColumn id="10" name="Durchschnitt-_x000a_licher _x000a_Bruttostunden-_x000a_verdienst1_x000a_ohne _x000a_Sonderzahlungen_x000a_Veränderung _x000a_gegenüber dem2_x000a_Vorjahresquartal_x000a_in %" dataDxfId="78"/>
  </tableColumns>
  <tableStyleInfo showFirstColumn="1" showLastColumn="0" showRowStripes="1" showColumnStripes="0"/>
</table>
</file>

<file path=xl/tables/table12.xml><?xml version="1.0" encoding="utf-8"?>
<table xmlns="http://schemas.openxmlformats.org/spreadsheetml/2006/main" id="10" name="Bruttostundenverdienst_Q1_2019" displayName="Bruttostundenverdienst_Q1_2019" ref="A3:J68" totalsRowShown="0" headerRowDxfId="77" dataDxfId="76" tableBorderDxfId="75">
  <autoFilter ref="A3:J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irtschaftsbereich/_x000a_Geschlecht" dataDxfId="74"/>
    <tableColumn id="2" name="Leistungs-_x000a_gruppe" dataDxfId="73"/>
    <tableColumn id="3" name="Durchschnitt-_x000a_licher _x000a_Bruttostunden-_x000a_verdienst1_x000a_IV. Quartal 2018_x000a_in Euro/Stunde" dataDxfId="72"/>
    <tableColumn id="4" name="Durchschnitt-_x000a_licher _x000a_Bruttostunden-_x000a_verdienst1_x000a_I. Quartal 2019_x000a_in Euro/Stunde" dataDxfId="71"/>
    <tableColumn id="5" name="Durchschnitt-_x000a_licher _x000a_Bruttostunden-_x000a_verdienst1_x000a_Veränderung _x000a_gegenüber dem2_x000a_Vorquartal_x000a_in %" dataDxfId="70"/>
    <tableColumn id="6" name="Durchschnitt-_x000a_licher _x000a_Bruttostunden-_x000a_verdienst1_x000a_Veränderung _x000a_gegenüber dem2_x000a_Vorjahresquartal_x000a_in %" dataDxfId="69"/>
    <tableColumn id="7" name="Durchschnitt-_x000a_licher _x000a_Bruttostunden-_x000a_verdienst1_x000a_ohne _x000a_Sonderzahlungen_x000a_IV. Quartal 2018_x000a_in Euro/Stunde" dataDxfId="68"/>
    <tableColumn id="8" name="Durchschnitt-_x000a_licher _x000a_Bruttostunden-_x000a_verdienst1_x000a_ohne _x000a_Sonderzahlungen_x000a_I. Quartal 2019_x000a_in Euro/Stunde" dataDxfId="67"/>
    <tableColumn id="9" name="Durchschnitt-_x000a_licher _x000a_Bruttostunden-_x000a_verdienst1_x000a_ohne _x000a_Sonderzahlungen_x000a_Veränderung _x000a_gegenüber dem2_x000a_Vorquartal_x000a_in %" dataDxfId="66"/>
    <tableColumn id="10" name="Durchschnitt-_x000a_licher _x000a_Bruttostunden-_x000a_verdienst1_x000a_ohne _x000a_Sonderzahlungen_x000a_Veränderung _x000a_gegenüber dem2_x000a_Vorjahresquartal_x000a_in %" dataDxfId="65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Durchschnittlicher Bruttostundenverdienst der Teilzeitbeschäftigen nach Geschlecht, Leistungsgruppen (LG) und ausgewählten Wirtschaftsbereichen" altTextSummary="Durchschnittlicher Bruttostundenverdienst der Teilzeitbeschäftigen nach Geschlecht, Leistungsgruppen (LG) und ausgewählten Wirtschaftsbereichen Q1 2019"/>
    </ext>
  </extLst>
</table>
</file>

<file path=xl/tables/table13.xml><?xml version="1.0" encoding="utf-8"?>
<table xmlns="http://schemas.openxmlformats.org/spreadsheetml/2006/main" id="11" name="Bruttostundenverdienst_Q4_2018" displayName="Bruttostundenverdienst_Q4_2018" ref="A3:J68" totalsRowShown="0" headerRowDxfId="64" dataDxfId="63" tableBorderDxfId="62">
  <autoFilter ref="A3:J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irtschaftsbereich/_x000a_Geschlecht" dataDxfId="61"/>
    <tableColumn id="2" name="Leistungs-_x000a_gruppe" dataDxfId="60"/>
    <tableColumn id="3" name="Durchschnitt-_x000a_licher _x000a_Bruttostunden-_x000a_verdienst1_x000a_III. Quartal 2018_x000a_in Euro/Stunde" dataDxfId="59"/>
    <tableColumn id="4" name="Durchschnitt-_x000a_licher _x000a_Bruttostunden-_x000a_verdienst1_x000a_IV. Quartal 2018_x000a_in Euro/Stunde" dataDxfId="58"/>
    <tableColumn id="5" name="Durchschnitt-_x000a_licher _x000a_Bruttostunden-_x000a_verdienst1_x000a_Veränderung _x000a_gegenüber dem2_x000a_Vorquartal_x000a_in %" dataDxfId="57"/>
    <tableColumn id="6" name="Durchschnitt-_x000a_licher _x000a_Bruttostunden-_x000a_verdienst1_x000a_Veränderung _x000a_gegenüber dem2_x000a_Vorjahresquartal_x000a_in %" dataDxfId="56"/>
    <tableColumn id="7" name="Durchschnitt-_x000a_licher _x000a_Bruttostunden-_x000a_verdienst1_x000a_ohne _x000a_Sonderzahlungen_x000a_III. Quartal 2018_x000a_in Euro/Stunde" dataDxfId="55"/>
    <tableColumn id="8" name="Durchschnitt-_x000a_licher _x000a_Bruttostunden-_x000a_verdienst1_x000a_ohne _x000a_Sonderzahlungen_x000a_IV. Quartal 2018_x000a_in Euro/Stunde" dataDxfId="54"/>
    <tableColumn id="9" name="Durchschnitt-_x000a_licher _x000a_Bruttostunden-_x000a_verdienst1_x000a_ohne _x000a_Sonderzahlungen_x000a_Veränderung _x000a_gegenüber dem2_x000a_Vorquartal_x000a_in %" dataDxfId="53"/>
    <tableColumn id="10" name="Durchschnitt-_x000a_licher _x000a_Bruttostunden-_x000a_verdienst1_x000a_ohne _x000a_Sonderzahlungen_x000a_Veränderung _x000a_gegenüber dem2_x000a_Vorjahresquartal_x000a_in %" dataDxfId="5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Durchschnittlicher Bruttostundenverdienst der Teilzeitbeschäftigen nach Geschlecht, Leistungsgruppen (LG) und ausgewählten Wirtschaftsbereichen" altTextSummary="Durchschnittlicher Bruttostundenverdienst der Teilzeitbeschäftigen nach Geschlecht, Leistungsgruppen (LG) und ausgewählten Wirtschaftsbereichen Q4 2018"/>
    </ext>
  </extLst>
</table>
</file>

<file path=xl/tables/table14.xml><?xml version="1.0" encoding="utf-8"?>
<table xmlns="http://schemas.openxmlformats.org/spreadsheetml/2006/main" id="12" name="Bruttostundenverdienst_Q3_2018" displayName="Bruttostundenverdienst_Q3_2018" ref="A3:J68" totalsRowShown="0" headerRowDxfId="51" dataDxfId="50" tableBorderDxfId="49">
  <autoFilter ref="A3:J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irtschaftsbereich/_x000a_Geschlecht" dataDxfId="48"/>
    <tableColumn id="2" name="Leistungs-_x000a_gruppe" dataDxfId="47"/>
    <tableColumn id="3" name="Durchschnitt-_x000a_licher _x000a_Bruttostunden-_x000a_verdienst1_x000a_II. Quartal 2018_x000a_in Euro/Stunde" dataDxfId="46"/>
    <tableColumn id="4" name="Durchschnitt-_x000a_licher _x000a_Bruttostunden-_x000a_verdienst1_x000a_III. Quartal 2018_x000a_in Euro/Stunde" dataDxfId="45"/>
    <tableColumn id="5" name="Durchschnitt-_x000a_licher _x000a_Bruttostunden-_x000a_verdienst1_x000a_Veränderung _x000a_gegenüber dem2_x000a_Vorquartal_x000a_in %" dataDxfId="44"/>
    <tableColumn id="6" name="Durchschnitt-_x000a_licher _x000a_Bruttostunden-_x000a_verdienst1_x000a_Veränderung _x000a_gegenüber dem2_x000a_Vorjahresquartal_x000a_in %" dataDxfId="43"/>
    <tableColumn id="7" name="Durchschnitt-_x000a_licher _x000a_Bruttostunden-_x000a_verdienst1_x000a_ohne _x000a_Sonderzahlungen_x000a_II. Quartal 2018_x000a_in Euro/Stunde" dataDxfId="42"/>
    <tableColumn id="8" name="Durchschnitt-_x000a_licher _x000a_Bruttostunden-_x000a_verdienst1_x000a_ohne _x000a_Sonderzahlungen_x000a_III. Quartal 2018_x000a_in Euro/Stunde" dataDxfId="41"/>
    <tableColumn id="9" name="Durchschnitt-_x000a_licher _x000a_Bruttostunden-_x000a_verdienst1_x000a_ohne _x000a_Sonderzahlungen_x000a_Veränderung _x000a_gegenüber dem2_x000a_Vorquartal_x000a_in %" dataDxfId="40"/>
    <tableColumn id="10" name="Durchschnitt-_x000a_licher _x000a_Bruttostunden-_x000a_verdienst1_x000a_ohne _x000a_Sonderzahlungen_x000a_Veränderung _x000a_gegenüber dem2_x000a_Vorjahresquartal_x000a_in %" dataDxfId="39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Durchschnittlicher Bruttostundenverdienst der Teilzeitbeschäftigen nach Geschlecht, Leistungsgruppen (LG) und ausgewählten Wirtschaftsbereichen" altTextSummary="Durchschnittlicher Bruttostundenverdienst der Teilzeitbeschäftigen nach Geschlecht, Leistungsgruppen (LG) und ausgewählten Wirtschaftsbereichen Q3 2018"/>
    </ext>
  </extLst>
</table>
</file>

<file path=xl/tables/table15.xml><?xml version="1.0" encoding="utf-8"?>
<table xmlns="http://schemas.openxmlformats.org/spreadsheetml/2006/main" id="13" name="Bruttostundenverdienst_Q2_2018" displayName="Bruttostundenverdienst_Q2_2018" ref="A3:J68" totalsRowShown="0" headerRowDxfId="38" dataDxfId="37" tableBorderDxfId="36">
  <autoFilter ref="A3:J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irtschaftsbereich/_x000a_Geschlecht" dataDxfId="35"/>
    <tableColumn id="2" name="Leistungs-_x000a_gruppe" dataDxfId="34"/>
    <tableColumn id="3" name="Durchschnitt-_x000a_licher _x000a_Bruttostunden-_x000a_verdienst1_x000a_I. Quartal 2018_x000a_in Euro/Stunde" dataDxfId="33"/>
    <tableColumn id="4" name="Durchschnitt-_x000a_licher _x000a_Bruttostunden-_x000a_verdienst1_x000a_II. Quartal 2018_x000a_in Euro/Stunde" dataDxfId="32"/>
    <tableColumn id="5" name="Durchschnitt-_x000a_licher _x000a_Bruttostunden-_x000a_verdienst1_x000a_Veränderung _x000a_gegenüber dem2_x000a_Vorquartal_x000a_in %" dataDxfId="31"/>
    <tableColumn id="6" name="Durchschnitt-_x000a_licher _x000a_Bruttostunden-_x000a_verdienst1_x000a_Veränderung _x000a_gegenüber dem2_x000a_Vorjahresquartal_x000a_in %" dataDxfId="30"/>
    <tableColumn id="7" name="Durchschnitt-_x000a_licher _x000a_Bruttostunden-_x000a_verdienst1_x000a_ohne _x000a_Sonderzahlungen_x000a_I. Quartal 2018_x000a_in Euro/Stunde" dataDxfId="29"/>
    <tableColumn id="8" name="Durchschnitt-_x000a_licher _x000a_Bruttostunden-_x000a_verdienst1_x000a_ohne _x000a_Sonderzahlungen_x000a_II. Quartal 2018_x000a_in Euro/Stunde" dataDxfId="28"/>
    <tableColumn id="9" name="Durchschnitt-_x000a_licher _x000a_Bruttostunden-_x000a_verdienst1_x000a_ohne _x000a_Sonderzahlungen_x000a_Veränderung _x000a_gegenüber dem2_x000a_Vorquartal_x000a_in %" dataDxfId="27"/>
    <tableColumn id="10" name="Durchschnitt-_x000a_licher _x000a_Bruttostunden-_x000a_verdienst1_x000a_ohne _x000a_Sonderzahlungen_x000a_Veränderung _x000a_gegenüber dem2_x000a_Vorjahresquartal_x000a_in %" dataDxfId="26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Durchschnittlicher Bruttostundenverdienst der Teilzeitbeschäftigen nach Geschlecht, Leistungsgruppen (LG) und ausgewählten Wirtschaftsbereichen" altTextSummary="Durchschnittlicher Bruttostundenverdienst der Teilzeitbeschäftigen nach Geschlecht, Leistungsgruppen (LG) und ausgewählten Wirtschaftsbereichen Q2 2018"/>
    </ext>
  </extLst>
</table>
</file>

<file path=xl/tables/table16.xml><?xml version="1.0" encoding="utf-8"?>
<table xmlns="http://schemas.openxmlformats.org/spreadsheetml/2006/main" id="14" name="Bruttostundenverdienst_Q1_2018" displayName="Bruttostundenverdienst_Q1_2018" ref="A3:J68" totalsRowShown="0" headerRowDxfId="25" dataDxfId="24" tableBorderDxfId="23">
  <autoFilter ref="A3:J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irtschaftsbereich/_x000a_Geschlecht" dataDxfId="22"/>
    <tableColumn id="2" name="Leistungs-_x000a_gruppe" dataDxfId="21"/>
    <tableColumn id="3" name="Durchschnitt-_x000a_licher _x000a_Bruttostunden-_x000a_verdienst1_x000a_IV. Quartal 2017_x000a_in Euro/Stunde" dataDxfId="20"/>
    <tableColumn id="4" name="Durchschnitt-_x000a_licher _x000a_Bruttostunden-_x000a_verdienst1_x000a_I. Quartal 2018_x000a_in Euro/Stunde" dataDxfId="19"/>
    <tableColumn id="5" name="Durchschnitt-_x000a_licher _x000a_Bruttostunden-_x000a_verdienst1_x000a_Veränderung _x000a_gegenüber dem2_x000a_Vorquartal_x000a_in %" dataDxfId="18"/>
    <tableColumn id="6" name="Durchschnitt-_x000a_licher _x000a_Bruttostunden-_x000a_verdienst1_x000a_Veränderung _x000a_gegenüber dem2_x000a_Vorjahresquartal_x000a_in %" dataDxfId="17"/>
    <tableColumn id="7" name="Durchschnitt-_x000a_licher _x000a_Bruttostunden-_x000a_verdienst1_x000a_ohne _x000a_Sonderzahlungen_x000a_IV. Quartal 2017_x000a_in Euro/Stunde" dataDxfId="16"/>
    <tableColumn id="8" name="Durchschnitt-_x000a_licher _x000a_Bruttostunden-_x000a_verdienst1_x000a_ohne _x000a_Sonderzahlungen_x000a_I. Quartal 2018_x000a_in Euro/Stunde" dataDxfId="15"/>
    <tableColumn id="9" name="Durchschnitt-_x000a_licher _x000a_Bruttostunden-_x000a_verdienst1_x000a_ohne _x000a_Sonderzahlungen_x000a_Veränderung _x000a_gegenüber dem2_x000a_Vorquartal_x000a_in %" dataDxfId="14"/>
    <tableColumn id="10" name="Durchschnitt-_x000a_licher _x000a_Bruttostunden-_x000a_verdienst1_x000a_ohne _x000a_Sonderzahlungen_x000a_Veränderung _x000a_gegenüber dem2_x000a_Vorjahresquartal_x000a_in %" dataDxfId="1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Durchschnittlicher Bruttostundenverdienst der Teilzeitbeschäftigen nach Geschlecht, Leistungsgruppen (LG) und ausgewählten Wirtschaftsbereichen" altTextSummary="Durchschnittlicher Bruttostundenverdienst der Teilzeitbeschäftigen nach Geschlecht, Leistungsgruppen (LG) und ausgewählten Wirtschaftsbereichen Q1 2018"/>
    </ext>
  </extLst>
</table>
</file>

<file path=xl/tables/table2.xml><?xml version="1.0" encoding="utf-8"?>
<table xmlns="http://schemas.openxmlformats.org/spreadsheetml/2006/main" id="15" name="Bruttostundenverdienst_Q2_202116" displayName="Bruttostundenverdienst_Q2_202116" ref="A3:J68" totalsRowShown="0" headerRowDxfId="207" dataDxfId="206" tableBorderDxfId="205">
  <autoFilter ref="A3:J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irtschaftsbereich/_x000a_Geschlecht" dataDxfId="204"/>
    <tableColumn id="2" name="Leistungs-_x000a_gruppe" dataDxfId="203"/>
    <tableColumn id="3" name="Durchschnitt-_x000a_licher _x000a_Bruttostunden-_x000a_verdienst1_x000a_II. Quartal 2021_x000a_in Euro/Stunde" dataDxfId="202"/>
    <tableColumn id="4" name="Durchschnitt-_x000a_licher _x000a_Bruttostunden-_x000a_verdienst1_x000a_III. Quartal 2021_x000a_in Euro/Stunde" dataDxfId="201"/>
    <tableColumn id="5" name="Durchschnitt-_x000a_licher _x000a_Bruttostunden-_x000a_verdienst1_x000a_Veränderung _x000a_gegenüber dem2_x000a_Vorquartal_x000a_in %" dataDxfId="200"/>
    <tableColumn id="6" name="Durchschnitt-_x000a_licher _x000a_Bruttostunden-_x000a_verdienst1_x000a_Veränderung _x000a_gegenüber dem2_x000a_Vorjahresquartal_x000a_in %" dataDxfId="199"/>
    <tableColumn id="7" name="Durchschnitt-_x000a_licher _x000a_Bruttostunden-_x000a_verdienst1_x000a_ohne _x000a_Sonderzahlungen_x000a_II. Quartal 2021_x000a_in Euro/Stunde" dataDxfId="198"/>
    <tableColumn id="8" name="Durchschnitt-_x000a_licher _x000a_Bruttostunden-_x000a_verdienst1_x000a_ohne _x000a_Sonderzahlungen_x000a_III. Quartal 2021_x000a_in Euro/Stunde" dataDxfId="197"/>
    <tableColumn id="9" name="Durchschnitt-_x000a_licher _x000a_Bruttostunden-_x000a_verdienst1_x000a_ohne _x000a_Sonderzahlungen_x000a_Veränderung _x000a_gegenüber dem2_x000a_Vorquartal_x000a_in %" dataDxfId="196"/>
    <tableColumn id="10" name="Durchschnitt-_x000a_licher _x000a_Bruttostunden-_x000a_verdienst1_x000a_ohne _x000a_Sonderzahlungen_x000a_Veränderung _x000a_gegenüber dem2_x000a_Vorjahresquartal_x000a_in %" dataDxfId="195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Durchschnittlicher Bruttostundenverdienst der Teilzeitbeschäftigen nach Geschlecht, Leistungsgruppen (LG) und ausgewählten Wirtschaftsbereichen" altTextSummary="Durchschnittlicher Bruttostundenverdienst der Teilzeitbeschäftigen nach Geschlecht, Leistungsgruppen (LG) und ausgewählten Wirtschaftsbereichen Q2 2021"/>
    </ext>
  </extLst>
</table>
</file>

<file path=xl/tables/table3.xml><?xml version="1.0" encoding="utf-8"?>
<table xmlns="http://schemas.openxmlformats.org/spreadsheetml/2006/main" id="1" name="Bruttostundenverdienst_Q2_2021" displayName="Bruttostundenverdienst_Q2_2021" ref="A3:J68" totalsRowShown="0" headerRowDxfId="194" dataDxfId="193" tableBorderDxfId="192">
  <autoFilter ref="A3:J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irtschaftsbereich/_x000a_Geschlecht" dataDxfId="191"/>
    <tableColumn id="2" name="Leistungs-_x000a_gruppe" dataDxfId="190"/>
    <tableColumn id="3" name="Durchschnitt-_x000a_licher _x000a_Bruttostunden-_x000a_verdienst1_x000a_I. Quartal 2021_x000a_in Euro/Stunde" dataDxfId="189"/>
    <tableColumn id="4" name="Durchschnitt-_x000a_licher _x000a_Bruttostunden-_x000a_verdienst1_x000a_II. Quartal 2021_x000a_in Euro/Stunde" dataDxfId="188"/>
    <tableColumn id="5" name="Durchschnitt-_x000a_licher _x000a_Bruttostunden-_x000a_verdienst1_x000a_Veränderung _x000a_gegenüber dem2_x000a_Vorquartal_x000a_in %" dataDxfId="187"/>
    <tableColumn id="6" name="Durchschnitt-_x000a_licher _x000a_Bruttostunden-_x000a_verdienst1_x000a_Veränderung _x000a_gegenüber dem2_x000a_Vorjahresquartal_x000a_in %" dataDxfId="186"/>
    <tableColumn id="7" name="Durchschnitt-_x000a_licher _x000a_Bruttostunden-_x000a_verdienst1_x000a_ohne _x000a_Sonderzahlungen_x000a_I. Quartal 2021_x000a_in Euro/Stunde" dataDxfId="185"/>
    <tableColumn id="8" name="Durchschnitt-_x000a_licher _x000a_Bruttostunden-_x000a_verdienst1_x000a_ohne _x000a_Sonderzahlungen_x000a_II. Quartal 2021_x000a_in Euro/Stunde" dataDxfId="184"/>
    <tableColumn id="9" name="Durchschnitt-_x000a_licher _x000a_Bruttostunden-_x000a_verdienst1_x000a_ohne _x000a_Sonderzahlungen_x000a_Veränderung _x000a_gegenüber dem2_x000a_Vorquartal_x000a_in %" dataDxfId="183"/>
    <tableColumn id="10" name="Durchschnitt-_x000a_licher _x000a_Bruttostunden-_x000a_verdienst1_x000a_ohne _x000a_Sonderzahlungen_x000a_Veränderung _x000a_gegenüber dem2_x000a_Vorjahresquartal_x000a_in %" dataDxfId="18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Durchschnittlicher Bruttostundenverdienst der Teilzeitbeschäftigen nach Geschlecht, Leistungsgruppen (LG) und ausgewählten Wirtschaftsbereichen" altTextSummary="Durchschnittlicher Bruttostundenverdienst der Teilzeitbeschäftigen nach Geschlecht, Leistungsgruppen (LG) und ausgewählten Wirtschaftsbereichen Q2 2021"/>
    </ext>
  </extLst>
</table>
</file>

<file path=xl/tables/table4.xml><?xml version="1.0" encoding="utf-8"?>
<table xmlns="http://schemas.openxmlformats.org/spreadsheetml/2006/main" id="2" name="Bruttostundenverdienst_Q1_2021" displayName="Bruttostundenverdienst_Q1_2021" ref="A3:J68" totalsRowShown="0" headerRowDxfId="181" dataDxfId="180" tableBorderDxfId="179">
  <autoFilter ref="A3:J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irtschaftsbereich/_x000a_Geschlecht" dataDxfId="178"/>
    <tableColumn id="2" name="Leistungs-_x000a_gruppe" dataDxfId="177"/>
    <tableColumn id="3" name="Durchschnitt-_x000a_licher _x000a_Bruttostunden-_x000a_verdienst1_x000a_IV. Quartal 2020_x000a_in Euro/Stunde" dataDxfId="176"/>
    <tableColumn id="4" name="Durchschnitt-_x000a_licher _x000a_Bruttostunden-_x000a_verdienst1_x000a_I. Quartal 2021_x000a_in Euro/Stunde" dataDxfId="175"/>
    <tableColumn id="5" name="Durchschnitt-_x000a_licher _x000a_Bruttostunden-_x000a_verdienst1_x000a_Veränderung _x000a_gegenüber dem2_x000a_Vorquartal_x000a_in %" dataDxfId="174"/>
    <tableColumn id="6" name="Durchschnitt-_x000a_licher _x000a_Bruttostunden-_x000a_verdienst1_x000a_Veränderung _x000a_gegenüber dem2_x000a_Vorjahresquartal_x000a_in %" dataDxfId="173"/>
    <tableColumn id="7" name="Durchschnitt-_x000a_licher _x000a_Bruttostunden-_x000a_verdienst1_x000a_ohne _x000a_Sonderzahlungen_x000a_IV. Quartal 2020_x000a_in Euro/Stunde" dataDxfId="172"/>
    <tableColumn id="8" name="Durchschnitt-_x000a_licher _x000a_Bruttostunden-_x000a_verdienst1_x000a_ohne _x000a_Sonderzahlungen_x000a_I. Quartal 2021_x000a_in Euro/Stunde" dataDxfId="171"/>
    <tableColumn id="9" name="Durchschnitt-_x000a_licher _x000a_Bruttostunden-_x000a_verdienst1_x000a_ohne _x000a_Sonderzahlungen_x000a_Veränderung _x000a_gegenüber dem2_x000a_Vorquartal_x000a_in %" dataDxfId="170"/>
    <tableColumn id="10" name="Durchschnitt-_x000a_licher _x000a_Bruttostunden-_x000a_verdienst1_x000a_ohne _x000a_Sonderzahlungen_x000a_Veränderung _x000a_gegenüber dem2_x000a_Vorjahresquartal_x000a_in %" dataDxfId="169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Durchschnittlicher Bruttostundenverdienst der Teilzeitbeschäftigen nach Geschlecht, Leistungsgruppen (LG) und ausgewählten Wirtschaftsbereichen" altTextSummary="Durchschnittlicher Bruttostundenverdienst der Teilzeitbeschäftigen nach Geschlecht, Leistungsgruppen (LG) und ausgewählten Wirtschaftsbereichen Q1 2021"/>
    </ext>
  </extLst>
</table>
</file>

<file path=xl/tables/table5.xml><?xml version="1.0" encoding="utf-8"?>
<table xmlns="http://schemas.openxmlformats.org/spreadsheetml/2006/main" id="3" name="Bruttostundenverdienst_Q4_2020" displayName="Bruttostundenverdienst_Q4_2020" ref="A3:J68" totalsRowShown="0" headerRowDxfId="168" dataDxfId="167" tableBorderDxfId="166">
  <autoFilter ref="A3:J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irtschaftsbereich/_x000a_Geschlecht" dataDxfId="165"/>
    <tableColumn id="2" name="Leistungs-_x000a_gruppe" dataDxfId="164"/>
    <tableColumn id="3" name="Durchschnitt-_x000a_licher _x000a_Bruttostunden-_x000a_verdienst1_x000a_III. Quartal 2020_x000a_in Euro/Stunde" dataDxfId="163"/>
    <tableColumn id="4" name="Durchschnitt-_x000a_licher _x000a_Bruttostunden-_x000a_verdienst1_x000a_IV. Quartal 2020_x000a_in Euro/Stunde" dataDxfId="162"/>
    <tableColumn id="5" name="Durchschnitt-_x000a_licher _x000a_Bruttostunden-_x000a_verdienst1_x000a_Veränderung _x000a_gegenüber dem2_x000a_Vorquartal_x000a_in %" dataDxfId="161"/>
    <tableColumn id="6" name="Durchschnitt-_x000a_licher _x000a_Bruttostunden-_x000a_verdienst1_x000a_Veränderung _x000a_gegenüber dem2_x000a_Vorjahresquartal_x000a_in %" dataDxfId="160"/>
    <tableColumn id="7" name="Durchschnitt-_x000a_licher _x000a_Bruttostunden-_x000a_verdienst1_x000a_ohne _x000a_Sonderzahlungen_x000a_III. Quartal 2020_x000a_in Euro/Stunde" dataDxfId="159"/>
    <tableColumn id="8" name="Durchschnitt-_x000a_licher _x000a_Bruttostunden-_x000a_verdienst1_x000a_ohne _x000a_Sonderzahlungen_x000a_IV. Quartal 2020_x000a_in Euro/Stunde" dataDxfId="158"/>
    <tableColumn id="9" name="Durchschnitt-_x000a_licher _x000a_Bruttostunden-_x000a_verdienst1_x000a_ohne _x000a_Sonderzahlungen_x000a_Veränderung _x000a_gegenüber dem2_x000a_Vorquartal_x000a_in %" dataDxfId="157"/>
    <tableColumn id="10" name="Durchschnitt-_x000a_licher _x000a_Bruttostunden-_x000a_verdienst1_x000a_ohne _x000a_Sonderzahlungen_x000a_Veränderung _x000a_gegenüber dem2_x000a_Vorjahresquartal_x000a_in %" dataDxfId="156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Durchschnittlicher Bruttostundenverdienst der Teilzeitbeschäftigen nach Geschlecht, Leistungsgruppen (LG) und ausgewählten Wirtschaftsbereichen" altTextSummary="Durchschnittlicher Bruttostundenverdienst der Teilzeitbeschäftigen nach Geschlecht, Leistungsgruppen (LG) und ausgewählten Wirtschaftsbereichen Q4 2020"/>
    </ext>
  </extLst>
</table>
</file>

<file path=xl/tables/table6.xml><?xml version="1.0" encoding="utf-8"?>
<table xmlns="http://schemas.openxmlformats.org/spreadsheetml/2006/main" id="4" name="Bruttostundenverdienst_Q3_2020" displayName="Bruttostundenverdienst_Q3_2020" ref="A3:J68" totalsRowShown="0" headerRowDxfId="155" dataDxfId="154" tableBorderDxfId="153">
  <autoFilter ref="A3:J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irtschaftsbereich/_x000a_Geschlecht" dataDxfId="152"/>
    <tableColumn id="2" name="Leistungs-_x000a_gruppe" dataDxfId="151"/>
    <tableColumn id="3" name="Durchschnitt-_x000a_licher _x000a_Bruttostunden-_x000a_verdienst1_x000a_II. Quartal 2020_x000a_in Euro/Stunde" dataDxfId="150"/>
    <tableColumn id="4" name="Durchschnitt-_x000a_licher _x000a_Bruttostunden-_x000a_verdienst1_x000a_III. Quartal 2020_x000a_in Euro/Stunde" dataDxfId="149"/>
    <tableColumn id="5" name="Durchschnitt-_x000a_licher _x000a_Bruttostunden-_x000a_verdienst1_x000a_Veränderung _x000a_gegenüber dem2_x000a_Vorquartal_x000a_in %" dataDxfId="148"/>
    <tableColumn id="6" name="Durchschnitt-_x000a_licher _x000a_Bruttostunden-_x000a_verdienst1_x000a_Veränderung _x000a_gegenüber dem2_x000a_Vorjahresquartal_x000a_in %" dataDxfId="147"/>
    <tableColumn id="7" name="Durchschnitt-_x000a_licher _x000a_Bruttostunden-_x000a_verdienst1_x000a_ohne _x000a_Sonderzahlungen_x000a_II. Quartal 2020_x000a_in Euro/Stunde" dataDxfId="146"/>
    <tableColumn id="8" name="Durchschnitt-_x000a_licher _x000a_Bruttostunden-_x000a_verdienst1_x000a_ohne _x000a_Sonderzahlungen_x000a_III. Quartal 2020_x000a_in Euro/Stunde" dataDxfId="145"/>
    <tableColumn id="9" name="Durchschnitt-_x000a_licher _x000a_Bruttostunden-_x000a_verdienst1_x000a_ohne _x000a_Sonderzahlungen_x000a_Veränderung _x000a_gegenüber dem2_x000a_Vorquartal_x000a_in %" dataDxfId="144"/>
    <tableColumn id="10" name="Durchschnitt-_x000a_licher _x000a_Bruttostunden-_x000a_verdienst1_x000a_ohne _x000a_Sonderzahlungen_x000a_Veränderung _x000a_gegenüber dem2_x000a_Vorjahresquartal_x000a_in %" dataDxfId="14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Durchschnittlicher Bruttostundenverdienst der Teilzeitbeschäftigen nach Geschlecht, Leistungsgruppen (LG) und ausgewählten Wirtschaftsbereichen" altTextSummary="Durchschnittlicher Bruttostundenverdienst der Teilzeitbeschäftigen nach Geschlecht, Leistungsgruppen (LG) und ausgewählten Wirtschaftsbereichen Q3 2020"/>
    </ext>
  </extLst>
</table>
</file>

<file path=xl/tables/table7.xml><?xml version="1.0" encoding="utf-8"?>
<table xmlns="http://schemas.openxmlformats.org/spreadsheetml/2006/main" id="5" name="Bruttostundenverdienst_Q2_2020" displayName="Bruttostundenverdienst_Q2_2020" ref="A3:J68" totalsRowShown="0" headerRowDxfId="142" dataDxfId="141" tableBorderDxfId="140">
  <autoFilter ref="A3:J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irtschaftsbereich/_x000a_Geschlecht" dataDxfId="139"/>
    <tableColumn id="2" name="Leistungs-_x000a_gruppe" dataDxfId="138"/>
    <tableColumn id="3" name="Durchschnitt-_x000a_licher _x000a_Bruttostunden-_x000a_verdienst1_x000a_I. Quartal 2020_x000a_in Euro/Stunde" dataDxfId="137"/>
    <tableColumn id="4" name="Durchschnitt-_x000a_licher _x000a_Bruttostunden-_x000a_verdienst1_x000a_II. Quartal 2020_x000a_in Euro/Stunde" dataDxfId="136"/>
    <tableColumn id="5" name="Durchschnitt-_x000a_licher _x000a_Bruttostunden-_x000a_verdienst1_x000a_Veränderung _x000a_gegenüber dem2_x000a_Vorquartal_x000a_in %" dataDxfId="135"/>
    <tableColumn id="6" name="Durchschnitt-_x000a_licher _x000a_Bruttostunden-_x000a_verdienst1_x000a_Veränderung _x000a_gegenüber dem2_x000a_Vorjahresquartal_x000a_in %" dataDxfId="134"/>
    <tableColumn id="7" name="Durchschnitt-_x000a_licher _x000a_Bruttostunden-_x000a_verdienst1_x000a_ohne _x000a_Sonderzahlungen_x000a_I. Quartal 2020_x000a_in Euro/Stunde" dataDxfId="133"/>
    <tableColumn id="8" name="Durchschnitt-_x000a_licher _x000a_Bruttostunden-_x000a_verdienst1_x000a_ohne _x000a_Sonderzahlungen_x000a_II. Quartal 2020_x000a_in Euro/Stunde" dataDxfId="132"/>
    <tableColumn id="9" name="Durchschnitt-_x000a_licher _x000a_Bruttostunden-_x000a_verdienst1_x000a_ohne _x000a_Sonderzahlungen_x000a_Veränderung _x000a_gegenüber dem2_x000a_Vorquartal_x000a_in %" dataDxfId="131"/>
    <tableColumn id="10" name="Durchschnitt-_x000a_licher _x000a_Bruttostunden-_x000a_verdienst1_x000a_ohne _x000a_Sonderzahlungen_x000a_Veränderung _x000a_gegenüber dem2_x000a_Vorjahresquartal_x000a_in %" dataDxfId="13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Durchschnittlicher Bruttostundenverdienst der Teilzeitbeschäftigen nach Geschlecht, Leistungsgruppen (LG) und ausgewählten Wirtschaftsbereichen" altTextSummary="Durchschnittlicher Bruttostundenverdienst der Teilzeitbeschäftigen nach Geschlecht, Leistungsgruppen (LG) und ausgewählten Wirtschaftsbereichen Q2 2020"/>
    </ext>
  </extLst>
</table>
</file>

<file path=xl/tables/table8.xml><?xml version="1.0" encoding="utf-8"?>
<table xmlns="http://schemas.openxmlformats.org/spreadsheetml/2006/main" id="6" name="Bruttostundenverdienst_Q1_2020" displayName="Bruttostundenverdienst_Q1_2020" ref="A3:J68" totalsRowShown="0" headerRowDxfId="129" dataDxfId="128" tableBorderDxfId="127">
  <autoFilter ref="A3:J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irtschaftsbereich/_x000a_Geschlecht" dataDxfId="126"/>
    <tableColumn id="2" name="Leistungs-_x000a_gruppe" dataDxfId="125"/>
    <tableColumn id="3" name="Durchschnitt-_x000a_licher _x000a_Bruttostunden-_x000a_verdienst1_x000a_IV. Quartal 2019_x000a_in Euro/Stunde" dataDxfId="124"/>
    <tableColumn id="4" name="Durchschnitt-_x000a_licher _x000a_Bruttostunden-_x000a_verdienst1_x000a_I. Quartal 2020_x000a_in Euro/Stunde" dataDxfId="123"/>
    <tableColumn id="5" name="Durchschnitt-_x000a_licher _x000a_Bruttostunden-_x000a_verdienst1_x000a_Veränderung _x000a_gegenüber dem2_x000a_Vorquartal_x000a_in %" dataDxfId="122"/>
    <tableColumn id="6" name="Durchschnitt-_x000a_licher _x000a_Bruttostunden-_x000a_verdienst1_x000a_Veränderung _x000a_gegenüber dem2_x000a_Vorjahresquartal_x000a_in %" dataDxfId="121"/>
    <tableColumn id="7" name="Durchschnitt-_x000a_licher _x000a_Bruttostunden-_x000a_verdienst1_x000a_ohne _x000a_Sonderzahlungen_x000a_IV. Quartal 2019_x000a_in Euro/Stunde" dataDxfId="120"/>
    <tableColumn id="8" name="Durchschnitt-_x000a_licher _x000a_Bruttostunden-_x000a_verdienst1_x000a_ohne _x000a_Sonderzahlungen_x000a_I. Quartal 2020_x000a_in Euro/Stunde" dataDxfId="119"/>
    <tableColumn id="9" name="Durchschnitt-_x000a_licher _x000a_Bruttostunden-_x000a_verdienst1_x000a_ohne _x000a_Sonderzahlungen_x000a_Veränderung _x000a_gegenüber dem2_x000a_Vorquartal_x000a_in %" dataDxfId="118"/>
    <tableColumn id="10" name="Durchschnitt-_x000a_licher _x000a_Bruttostunden-_x000a_verdienst1_x000a_ohne _x000a_Sonderzahlungen_x000a_Veränderung _x000a_gegenüber dem2_x000a_Vorjahresquartal_x000a_in %" dataDxfId="11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Durchschnittlicher Bruttostundenverdienst der Teilzeitbeschäftigen nach Geschlecht, Leistungsgruppen (LG) und ausgewählten Wirtschaftsbereichen" altTextSummary="Durchschnittlicher Bruttostundenverdienst der Teilzeitbeschäftigen nach Geschlecht, Leistungsgruppen (LG) und ausgewählten Wirtschaftsbereichen Q1 2020"/>
    </ext>
  </extLst>
</table>
</file>

<file path=xl/tables/table9.xml><?xml version="1.0" encoding="utf-8"?>
<table xmlns="http://schemas.openxmlformats.org/spreadsheetml/2006/main" id="7" name="Bruttostundenverdienst_Q4_2019" displayName="Bruttostundenverdienst_Q4_2019" ref="A3:J68" totalsRowShown="0" headerRowDxfId="116" dataDxfId="115" tableBorderDxfId="114">
  <autoFilter ref="A3:J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Wirtschaftsbereich/_x000a_Geschlecht" dataDxfId="113"/>
    <tableColumn id="2" name="Leistungs-_x000a_gruppe" dataDxfId="112"/>
    <tableColumn id="3" name="Durchschnitt-_x000a_licher _x000a_Bruttostunden-_x000a_verdienst1_x000a_III. Quartal 2019_x000a_in Euro/Stunde" dataDxfId="111"/>
    <tableColumn id="4" name="Durchschnitt-_x000a_licher _x000a_Bruttostunden-_x000a_verdienst1_x000a_IV. Quartal 2019_x000a_in Euro/Stunde" dataDxfId="110"/>
    <tableColumn id="5" name="Durchschnitt-_x000a_licher _x000a_Bruttostunden-_x000a_verdienst1_x000a_Veränderung _x000a_gegenüber dem2_x000a_Vorquartal_x000a_in %" dataDxfId="109"/>
    <tableColumn id="6" name="Durchschnitt-_x000a_licher _x000a_Bruttostunden-_x000a_verdienst1_x000a_Veränderung _x000a_gegenüber dem2_x000a_Vorjahresquartal_x000a_in %" dataDxfId="108"/>
    <tableColumn id="7" name="Durchschnitt-_x000a_licher _x000a_Bruttostunden-_x000a_verdienst1_x000a_ohne _x000a_Sonderzahlungen_x000a_III. Quartal 2019_x000a_in Euro/Stunde" dataDxfId="107"/>
    <tableColumn id="8" name="Durchschnitt-_x000a_licher _x000a_Bruttostunden-_x000a_verdienst1_x000a_ohne _x000a_Sonderzahlungen_x000a_IV. Quartal 2019_x000a_in Euro/Stunde" dataDxfId="106"/>
    <tableColumn id="9" name="Durchschnitt-_x000a_licher _x000a_Bruttostunden-_x000a_verdienst1_x000a_ohne _x000a_Sonderzahlungen_x000a_Veränderung _x000a_gegenüber dem2_x000a_Vorquartal_x000a_in %" dataDxfId="105"/>
    <tableColumn id="10" name="Durchschnitt-_x000a_licher _x000a_Bruttostunden-_x000a_verdienst1_x000a_ohne _x000a_Sonderzahlungen_x000a_Veränderung _x000a_gegenüber dem2_x000a_Vorjahresquartal_x000a_in %" dataDxfId="104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Durchschnittlicher Bruttostundenverdienst der Teilzeitbeschäftigen nach Geschlecht, Leistungsgruppen (LG) und ausgewählten Wirtschaftsbereichen" altTextSummary="Durchschnittlicher Bruttostundenverdienst der Teilzeitbeschäftigen nach Geschlecht, Leistungsgruppen (LG) und ausgewählten Wirtschaftsbereichen Q4 2019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workbookViewId="0"/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53" t="s">
        <v>1057</v>
      </c>
      <c r="B3" s="54" t="s">
        <v>998</v>
      </c>
      <c r="C3" s="55" t="s">
        <v>1077</v>
      </c>
      <c r="D3" s="55" t="s">
        <v>1076</v>
      </c>
      <c r="E3" s="55" t="s">
        <v>1001</v>
      </c>
      <c r="F3" s="55" t="s">
        <v>1002</v>
      </c>
      <c r="G3" s="55" t="s">
        <v>1075</v>
      </c>
      <c r="H3" s="55" t="s">
        <v>1074</v>
      </c>
      <c r="I3" s="55" t="s">
        <v>1005</v>
      </c>
      <c r="J3" s="56" t="s">
        <v>1006</v>
      </c>
    </row>
    <row r="4" spans="1:11" s="3" customFormat="1" ht="22.5" x14ac:dyDescent="0.2">
      <c r="A4" s="59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60" t="s">
        <v>1</v>
      </c>
      <c r="B5" s="4">
        <v>1</v>
      </c>
      <c r="C5" s="58" t="s">
        <v>1058</v>
      </c>
      <c r="D5" s="58" t="s">
        <v>1078</v>
      </c>
      <c r="E5" s="83" t="s">
        <v>266</v>
      </c>
      <c r="F5" s="84" t="s">
        <v>595</v>
      </c>
      <c r="G5" s="58" t="s">
        <v>1059</v>
      </c>
      <c r="H5" s="85" t="s">
        <v>1079</v>
      </c>
      <c r="I5" s="84" t="s">
        <v>345</v>
      </c>
      <c r="J5" s="84" t="s">
        <v>741</v>
      </c>
      <c r="K5" s="2"/>
    </row>
    <row r="6" spans="1:11" s="3" customFormat="1" ht="12.95" customHeight="1" x14ac:dyDescent="0.2">
      <c r="A6" s="60" t="s">
        <v>1</v>
      </c>
      <c r="B6" s="4">
        <v>2</v>
      </c>
      <c r="C6" s="58">
        <v>25.19</v>
      </c>
      <c r="D6" s="58">
        <v>29.3</v>
      </c>
      <c r="E6" s="83" t="s">
        <v>548</v>
      </c>
      <c r="F6" s="84">
        <v>3</v>
      </c>
      <c r="G6" s="58">
        <v>24.95</v>
      </c>
      <c r="H6" s="85">
        <v>24.91</v>
      </c>
      <c r="I6" s="84" t="s">
        <v>16</v>
      </c>
      <c r="J6" s="84">
        <v>1.7</v>
      </c>
      <c r="K6" s="2"/>
    </row>
    <row r="7" spans="1:11" s="3" customFormat="1" ht="12.95" customHeight="1" x14ac:dyDescent="0.2">
      <c r="A7" s="60" t="s">
        <v>1</v>
      </c>
      <c r="B7" s="4">
        <v>3</v>
      </c>
      <c r="C7" s="58">
        <v>16.39</v>
      </c>
      <c r="D7" s="58">
        <v>18.98</v>
      </c>
      <c r="E7" s="83" t="s">
        <v>873</v>
      </c>
      <c r="F7" s="84">
        <v>2.2000000000000002</v>
      </c>
      <c r="G7" s="58">
        <v>16.170000000000002</v>
      </c>
      <c r="H7" s="85">
        <v>16.27</v>
      </c>
      <c r="I7" s="84" t="s">
        <v>129</v>
      </c>
      <c r="J7" s="84">
        <v>2.1</v>
      </c>
      <c r="K7" s="2"/>
    </row>
    <row r="8" spans="1:11" s="3" customFormat="1" ht="12.95" customHeight="1" x14ac:dyDescent="0.2">
      <c r="A8" s="60" t="s">
        <v>1</v>
      </c>
      <c r="B8" s="4">
        <v>4</v>
      </c>
      <c r="C8" s="58">
        <v>12.64</v>
      </c>
      <c r="D8" s="58">
        <v>13.62</v>
      </c>
      <c r="E8" s="83" t="s">
        <v>452</v>
      </c>
      <c r="F8" s="84">
        <v>2.9</v>
      </c>
      <c r="G8" s="58">
        <v>12.56</v>
      </c>
      <c r="H8" s="85">
        <v>12.55</v>
      </c>
      <c r="I8" s="84" t="s">
        <v>68</v>
      </c>
      <c r="J8" s="84">
        <v>2.6</v>
      </c>
      <c r="K8" s="2"/>
    </row>
    <row r="9" spans="1:11" s="3" customFormat="1" ht="12.95" customHeight="1" x14ac:dyDescent="0.2">
      <c r="A9" s="60" t="s">
        <v>1</v>
      </c>
      <c r="B9" s="4">
        <v>5</v>
      </c>
      <c r="C9" s="58">
        <v>12.57</v>
      </c>
      <c r="D9" s="58">
        <v>13.3</v>
      </c>
      <c r="E9" s="83" t="s">
        <v>398</v>
      </c>
      <c r="F9" s="84">
        <v>4.5999999999999996</v>
      </c>
      <c r="G9" s="58">
        <v>12.27</v>
      </c>
      <c r="H9" s="85">
        <v>12.39</v>
      </c>
      <c r="I9" s="84" t="s">
        <v>112</v>
      </c>
      <c r="J9" s="84">
        <v>4.5</v>
      </c>
      <c r="K9" s="2"/>
    </row>
    <row r="10" spans="1:11" s="3" customFormat="1" ht="12.95" customHeight="1" x14ac:dyDescent="0.2">
      <c r="A10" s="60" t="s">
        <v>1</v>
      </c>
      <c r="B10" s="1" t="s">
        <v>2</v>
      </c>
      <c r="C10" s="58">
        <v>18.010000000000002</v>
      </c>
      <c r="D10" s="58">
        <v>20.11</v>
      </c>
      <c r="E10" s="83" t="s">
        <v>1080</v>
      </c>
      <c r="F10" s="84">
        <v>5.3</v>
      </c>
      <c r="G10" s="58">
        <v>17.739999999999998</v>
      </c>
      <c r="H10" s="85">
        <v>17.84</v>
      </c>
      <c r="I10" s="84" t="s">
        <v>129</v>
      </c>
      <c r="J10" s="84">
        <v>4.7</v>
      </c>
      <c r="K10" s="2"/>
    </row>
    <row r="11" spans="1:11" s="3" customFormat="1" ht="12.95" customHeight="1" x14ac:dyDescent="0.2">
      <c r="A11" s="61"/>
      <c r="B11" s="26"/>
      <c r="C11" s="27"/>
      <c r="D11" s="27"/>
      <c r="E11" s="27"/>
      <c r="F11" s="27"/>
      <c r="G11" s="27"/>
      <c r="H11" s="27"/>
      <c r="I11" s="27"/>
      <c r="J11" s="27"/>
      <c r="K11" s="2"/>
    </row>
    <row r="12" spans="1:11" s="3" customFormat="1" ht="12.95" customHeight="1" x14ac:dyDescent="0.2">
      <c r="A12" s="60" t="s">
        <v>3</v>
      </c>
      <c r="B12" s="4">
        <v>1</v>
      </c>
      <c r="C12" s="58">
        <v>33.49</v>
      </c>
      <c r="D12" s="58">
        <v>36.36</v>
      </c>
      <c r="E12" s="83" t="s">
        <v>557</v>
      </c>
      <c r="F12" s="84">
        <v>2.4</v>
      </c>
      <c r="G12" s="58">
        <v>33.049999999999997</v>
      </c>
      <c r="H12" s="85">
        <v>33.01</v>
      </c>
      <c r="I12" s="84" t="s">
        <v>68</v>
      </c>
      <c r="J12" s="84">
        <v>2.2000000000000002</v>
      </c>
      <c r="K12" s="2"/>
    </row>
    <row r="13" spans="1:11" s="3" customFormat="1" ht="12.95" customHeight="1" x14ac:dyDescent="0.2">
      <c r="A13" s="60" t="s">
        <v>3</v>
      </c>
      <c r="B13" s="4">
        <v>2</v>
      </c>
      <c r="C13" s="58">
        <v>24.22</v>
      </c>
      <c r="D13" s="58">
        <v>28.85</v>
      </c>
      <c r="E13" s="83" t="s">
        <v>1081</v>
      </c>
      <c r="F13" s="84">
        <v>3</v>
      </c>
      <c r="G13" s="58">
        <v>23.94</v>
      </c>
      <c r="H13" s="85">
        <v>24.04</v>
      </c>
      <c r="I13" s="84" t="s">
        <v>38</v>
      </c>
      <c r="J13" s="84">
        <v>2</v>
      </c>
      <c r="K13" s="2"/>
    </row>
    <row r="14" spans="1:11" s="3" customFormat="1" ht="12.95" customHeight="1" x14ac:dyDescent="0.2">
      <c r="A14" s="60" t="s">
        <v>3</v>
      </c>
      <c r="B14" s="4">
        <v>3</v>
      </c>
      <c r="C14" s="58">
        <v>17.3</v>
      </c>
      <c r="D14" s="58">
        <v>20.84</v>
      </c>
      <c r="E14" s="83" t="s">
        <v>1082</v>
      </c>
      <c r="F14" s="84">
        <v>4.9000000000000004</v>
      </c>
      <c r="G14" s="58">
        <v>17.13</v>
      </c>
      <c r="H14" s="85">
        <v>17.29</v>
      </c>
      <c r="I14" s="84" t="s">
        <v>30</v>
      </c>
      <c r="J14" s="84">
        <v>3.2</v>
      </c>
      <c r="K14" s="2"/>
    </row>
    <row r="15" spans="1:11" s="3" customFormat="1" ht="12.95" customHeight="1" x14ac:dyDescent="0.2">
      <c r="A15" s="60" t="s">
        <v>3</v>
      </c>
      <c r="B15" s="4">
        <v>4</v>
      </c>
      <c r="C15" s="58">
        <v>13.02</v>
      </c>
      <c r="D15" s="58">
        <v>14.51</v>
      </c>
      <c r="E15" s="83" t="s">
        <v>803</v>
      </c>
      <c r="F15" s="84">
        <v>4</v>
      </c>
      <c r="G15" s="58">
        <v>12.94</v>
      </c>
      <c r="H15" s="85">
        <v>13.05</v>
      </c>
      <c r="I15" s="84" t="s">
        <v>30</v>
      </c>
      <c r="J15" s="84">
        <v>3.8</v>
      </c>
      <c r="K15" s="2"/>
    </row>
    <row r="16" spans="1:11" s="3" customFormat="1" ht="12.95" customHeight="1" x14ac:dyDescent="0.2">
      <c r="A16" s="60" t="s">
        <v>3</v>
      </c>
      <c r="B16" s="4">
        <v>5</v>
      </c>
      <c r="C16" s="58">
        <v>12.49</v>
      </c>
      <c r="D16" s="58">
        <v>13.52</v>
      </c>
      <c r="E16" s="83" t="s">
        <v>445</v>
      </c>
      <c r="F16" s="84">
        <v>3.5</v>
      </c>
      <c r="G16" s="58">
        <v>12.2</v>
      </c>
      <c r="H16" s="85">
        <v>12.28</v>
      </c>
      <c r="I16" s="84" t="s">
        <v>134</v>
      </c>
      <c r="J16" s="84">
        <v>3.4</v>
      </c>
      <c r="K16" s="2"/>
    </row>
    <row r="17" spans="1:11" s="3" customFormat="1" ht="12.95" customHeight="1" x14ac:dyDescent="0.2">
      <c r="A17" s="60" t="s">
        <v>3</v>
      </c>
      <c r="B17" s="1" t="s">
        <v>2</v>
      </c>
      <c r="C17" s="58">
        <v>17.53</v>
      </c>
      <c r="D17" s="58">
        <v>20.46</v>
      </c>
      <c r="E17" s="83" t="s">
        <v>583</v>
      </c>
      <c r="F17" s="84">
        <v>3.8</v>
      </c>
      <c r="G17" s="58">
        <v>17.34</v>
      </c>
      <c r="H17" s="85">
        <v>17.43</v>
      </c>
      <c r="I17" s="84" t="s">
        <v>28</v>
      </c>
      <c r="J17" s="84">
        <v>2.8</v>
      </c>
      <c r="K17" s="2"/>
    </row>
    <row r="18" spans="1:11" s="3" customFormat="1" ht="12.95" customHeight="1" x14ac:dyDescent="0.2">
      <c r="A18" s="6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62" t="s">
        <v>856</v>
      </c>
      <c r="B19" s="46">
        <v>1</v>
      </c>
      <c r="C19" s="86">
        <v>36.979999999999997</v>
      </c>
      <c r="D19" s="86">
        <v>40.43</v>
      </c>
      <c r="E19" s="87" t="s">
        <v>588</v>
      </c>
      <c r="F19" s="88">
        <v>5.6</v>
      </c>
      <c r="G19" s="86">
        <v>36.33</v>
      </c>
      <c r="H19" s="89" t="s">
        <v>1083</v>
      </c>
      <c r="I19" s="88" t="s">
        <v>134</v>
      </c>
      <c r="J19" s="88">
        <v>4.7</v>
      </c>
      <c r="K19" s="2"/>
    </row>
    <row r="20" spans="1:11" s="3" customFormat="1" ht="12.95" customHeight="1" x14ac:dyDescent="0.2">
      <c r="A20" s="62" t="s">
        <v>856</v>
      </c>
      <c r="B20" s="46">
        <v>2</v>
      </c>
      <c r="C20" s="86">
        <v>24.37</v>
      </c>
      <c r="D20" s="86">
        <v>28.93</v>
      </c>
      <c r="E20" s="87" t="s">
        <v>794</v>
      </c>
      <c r="F20" s="88">
        <v>3</v>
      </c>
      <c r="G20" s="86">
        <v>24.1</v>
      </c>
      <c r="H20" s="90">
        <v>24.17</v>
      </c>
      <c r="I20" s="88" t="s">
        <v>88</v>
      </c>
      <c r="J20" s="88">
        <v>2</v>
      </c>
      <c r="K20" s="2"/>
    </row>
    <row r="21" spans="1:11" s="3" customFormat="1" ht="12.95" customHeight="1" x14ac:dyDescent="0.2">
      <c r="A21" s="62" t="s">
        <v>856</v>
      </c>
      <c r="B21" s="46">
        <v>3</v>
      </c>
      <c r="C21" s="86">
        <v>17.18</v>
      </c>
      <c r="D21" s="86">
        <v>20.6</v>
      </c>
      <c r="E21" s="87" t="s">
        <v>1084</v>
      </c>
      <c r="F21" s="88">
        <v>4.5</v>
      </c>
      <c r="G21" s="86">
        <v>17.010000000000002</v>
      </c>
      <c r="H21" s="90">
        <v>17.16</v>
      </c>
      <c r="I21" s="88" t="s">
        <v>30</v>
      </c>
      <c r="J21" s="88">
        <v>3.1</v>
      </c>
      <c r="K21" s="2"/>
    </row>
    <row r="22" spans="1:11" s="3" customFormat="1" ht="12.95" customHeight="1" x14ac:dyDescent="0.2">
      <c r="A22" s="62" t="s">
        <v>856</v>
      </c>
      <c r="B22" s="46">
        <v>4</v>
      </c>
      <c r="C22" s="86">
        <v>12.93</v>
      </c>
      <c r="D22" s="86">
        <v>14.3</v>
      </c>
      <c r="E22" s="87" t="s">
        <v>626</v>
      </c>
      <c r="F22" s="88">
        <v>3.8</v>
      </c>
      <c r="G22" s="86">
        <v>12.85</v>
      </c>
      <c r="H22" s="90">
        <v>12.94</v>
      </c>
      <c r="I22" s="88" t="s">
        <v>134</v>
      </c>
      <c r="J22" s="88">
        <v>3.5</v>
      </c>
      <c r="K22" s="2"/>
    </row>
    <row r="23" spans="1:11" s="3" customFormat="1" ht="12.95" customHeight="1" x14ac:dyDescent="0.2">
      <c r="A23" s="62" t="s">
        <v>856</v>
      </c>
      <c r="B23" s="46">
        <v>5</v>
      </c>
      <c r="C23" s="86">
        <v>12.51</v>
      </c>
      <c r="D23" s="86">
        <v>13.46</v>
      </c>
      <c r="E23" s="87" t="s">
        <v>461</v>
      </c>
      <c r="F23" s="88">
        <v>3.8</v>
      </c>
      <c r="G23" s="86">
        <v>12.22</v>
      </c>
      <c r="H23" s="89">
        <v>12.31</v>
      </c>
      <c r="I23" s="88" t="s">
        <v>134</v>
      </c>
      <c r="J23" s="88">
        <v>3.7</v>
      </c>
      <c r="K23" s="2"/>
    </row>
    <row r="24" spans="1:11" s="3" customFormat="1" ht="26.1" customHeight="1" x14ac:dyDescent="0.2">
      <c r="A24" s="63" t="s">
        <v>995</v>
      </c>
      <c r="B24" s="47" t="s">
        <v>0</v>
      </c>
      <c r="C24" s="86">
        <v>17.62</v>
      </c>
      <c r="D24" s="86">
        <v>20.399999999999999</v>
      </c>
      <c r="E24" s="87" t="s">
        <v>873</v>
      </c>
      <c r="F24" s="88">
        <v>4.0999999999999996</v>
      </c>
      <c r="G24" s="86">
        <v>17.41</v>
      </c>
      <c r="H24" s="89">
        <v>17.510000000000002</v>
      </c>
      <c r="I24" s="88" t="s">
        <v>129</v>
      </c>
      <c r="J24" s="88">
        <v>3.2</v>
      </c>
      <c r="K24" s="2"/>
    </row>
    <row r="25" spans="1:11" s="3" customFormat="1" ht="12.95" customHeight="1" x14ac:dyDescent="0.2">
      <c r="A25" s="64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65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60" t="s">
        <v>1</v>
      </c>
      <c r="B27" s="4">
        <v>1</v>
      </c>
      <c r="C27" s="58" t="s">
        <v>63</v>
      </c>
      <c r="D27" s="58" t="s">
        <v>63</v>
      </c>
      <c r="E27" s="84" t="s">
        <v>63</v>
      </c>
      <c r="F27" s="84" t="s">
        <v>63</v>
      </c>
      <c r="G27" s="58" t="s">
        <v>63</v>
      </c>
      <c r="H27" s="91" t="s">
        <v>63</v>
      </c>
      <c r="I27" s="84" t="s">
        <v>63</v>
      </c>
      <c r="J27" s="84" t="s">
        <v>63</v>
      </c>
      <c r="K27" s="2"/>
    </row>
    <row r="28" spans="1:11" s="3" customFormat="1" ht="12.95" customHeight="1" x14ac:dyDescent="0.2">
      <c r="A28" s="60" t="s">
        <v>1</v>
      </c>
      <c r="B28" s="4">
        <v>2</v>
      </c>
      <c r="C28" s="58" t="s">
        <v>1060</v>
      </c>
      <c r="D28" s="58" t="s">
        <v>1085</v>
      </c>
      <c r="E28" s="84" t="s">
        <v>125</v>
      </c>
      <c r="F28" s="84" t="s">
        <v>382</v>
      </c>
      <c r="G28" s="58" t="s">
        <v>1061</v>
      </c>
      <c r="H28" s="85" t="s">
        <v>1086</v>
      </c>
      <c r="I28" s="84" t="s">
        <v>785</v>
      </c>
      <c r="J28" s="84" t="s">
        <v>385</v>
      </c>
      <c r="K28" s="2"/>
    </row>
    <row r="29" spans="1:11" s="3" customFormat="1" ht="12.95" customHeight="1" x14ac:dyDescent="0.2">
      <c r="A29" s="60" t="s">
        <v>1</v>
      </c>
      <c r="B29" s="4">
        <v>3</v>
      </c>
      <c r="C29" s="58">
        <v>18.77</v>
      </c>
      <c r="D29" s="58" t="s">
        <v>1087</v>
      </c>
      <c r="E29" s="84" t="s">
        <v>1088</v>
      </c>
      <c r="F29" s="84" t="s">
        <v>595</v>
      </c>
      <c r="G29" s="58">
        <v>18.47</v>
      </c>
      <c r="H29" s="85">
        <v>18.829999999999998</v>
      </c>
      <c r="I29" s="84" t="s">
        <v>130</v>
      </c>
      <c r="J29" s="84">
        <v>8.3000000000000007</v>
      </c>
      <c r="K29" s="2"/>
    </row>
    <row r="30" spans="1:11" s="3" customFormat="1" ht="12.95" customHeight="1" x14ac:dyDescent="0.2">
      <c r="A30" s="60" t="s">
        <v>1</v>
      </c>
      <c r="B30" s="4">
        <v>4</v>
      </c>
      <c r="C30" s="58">
        <v>13.28</v>
      </c>
      <c r="D30" s="58">
        <v>14.68</v>
      </c>
      <c r="E30" s="84" t="s">
        <v>488</v>
      </c>
      <c r="F30" s="84">
        <v>10.5</v>
      </c>
      <c r="G30" s="58">
        <v>13.15</v>
      </c>
      <c r="H30" s="85">
        <v>13.53</v>
      </c>
      <c r="I30" s="84" t="s">
        <v>133</v>
      </c>
      <c r="J30" s="84">
        <v>10.199999999999999</v>
      </c>
      <c r="K30" s="2"/>
    </row>
    <row r="31" spans="1:11" s="3" customFormat="1" ht="12.95" customHeight="1" x14ac:dyDescent="0.2">
      <c r="A31" s="60" t="s">
        <v>1</v>
      </c>
      <c r="B31" s="4">
        <v>5</v>
      </c>
      <c r="C31" s="58">
        <v>12.27</v>
      </c>
      <c r="D31" s="58">
        <v>13.47</v>
      </c>
      <c r="E31" s="84" t="s">
        <v>460</v>
      </c>
      <c r="F31" s="84">
        <v>2.7</v>
      </c>
      <c r="G31" s="58">
        <v>11.94</v>
      </c>
      <c r="H31" s="91">
        <v>12.26</v>
      </c>
      <c r="I31" s="84" t="s">
        <v>135</v>
      </c>
      <c r="J31" s="84">
        <v>0.7</v>
      </c>
      <c r="K31" s="2"/>
    </row>
    <row r="32" spans="1:11" s="3" customFormat="1" ht="12.95" customHeight="1" x14ac:dyDescent="0.2">
      <c r="A32" s="60" t="s">
        <v>1</v>
      </c>
      <c r="B32" s="1" t="s">
        <v>2</v>
      </c>
      <c r="C32" s="58">
        <v>19.63</v>
      </c>
      <c r="D32" s="58" t="s">
        <v>1089</v>
      </c>
      <c r="E32" s="84" t="s">
        <v>1090</v>
      </c>
      <c r="F32" s="84" t="s">
        <v>1091</v>
      </c>
      <c r="G32" s="58">
        <v>19.350000000000001</v>
      </c>
      <c r="H32" s="85">
        <v>20.09</v>
      </c>
      <c r="I32" s="84" t="s">
        <v>60</v>
      </c>
      <c r="J32" s="84">
        <v>16.399999999999999</v>
      </c>
      <c r="K32" s="2"/>
    </row>
    <row r="33" spans="1:11" s="3" customFormat="1" ht="12.95" customHeight="1" x14ac:dyDescent="0.2">
      <c r="A33" s="6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60" t="s">
        <v>3</v>
      </c>
      <c r="B34" s="4">
        <v>1</v>
      </c>
      <c r="C34" s="58" t="s">
        <v>1062</v>
      </c>
      <c r="D34" s="58" t="s">
        <v>544</v>
      </c>
      <c r="E34" s="84" t="s">
        <v>126</v>
      </c>
      <c r="F34" s="84" t="s">
        <v>1092</v>
      </c>
      <c r="G34" s="58" t="s">
        <v>1065</v>
      </c>
      <c r="H34" s="91" t="s">
        <v>1093</v>
      </c>
      <c r="I34" s="84" t="s">
        <v>1094</v>
      </c>
      <c r="J34" s="84" t="s">
        <v>455</v>
      </c>
      <c r="K34" s="2"/>
    </row>
    <row r="35" spans="1:11" s="3" customFormat="1" ht="12.95" customHeight="1" x14ac:dyDescent="0.2">
      <c r="A35" s="60" t="s">
        <v>3</v>
      </c>
      <c r="B35" s="4">
        <v>2</v>
      </c>
      <c r="C35" s="58">
        <v>21.93</v>
      </c>
      <c r="D35" s="58">
        <v>25.5</v>
      </c>
      <c r="E35" s="84" t="s">
        <v>548</v>
      </c>
      <c r="F35" s="84">
        <v>5.2</v>
      </c>
      <c r="G35" s="58">
        <v>21.41</v>
      </c>
      <c r="H35" s="85">
        <v>21.74</v>
      </c>
      <c r="I35" s="84" t="s">
        <v>18</v>
      </c>
      <c r="J35" s="84">
        <v>3.9</v>
      </c>
      <c r="K35" s="2"/>
    </row>
    <row r="36" spans="1:11" s="3" customFormat="1" ht="12.95" customHeight="1" x14ac:dyDescent="0.2">
      <c r="A36" s="60" t="s">
        <v>3</v>
      </c>
      <c r="B36" s="4">
        <v>3</v>
      </c>
      <c r="C36" s="58">
        <v>14.81</v>
      </c>
      <c r="D36" s="58">
        <v>16.53</v>
      </c>
      <c r="E36" s="84" t="s">
        <v>632</v>
      </c>
      <c r="F36" s="84">
        <v>4.9000000000000004</v>
      </c>
      <c r="G36" s="58">
        <v>14.54</v>
      </c>
      <c r="H36" s="85">
        <v>14.67</v>
      </c>
      <c r="I36" s="84" t="s">
        <v>30</v>
      </c>
      <c r="J36" s="84">
        <v>4.9000000000000004</v>
      </c>
      <c r="K36" s="2"/>
    </row>
    <row r="37" spans="1:11" s="3" customFormat="1" ht="12.95" customHeight="1" x14ac:dyDescent="0.2">
      <c r="A37" s="60" t="s">
        <v>3</v>
      </c>
      <c r="B37" s="4">
        <v>4</v>
      </c>
      <c r="C37" s="58">
        <v>13.03</v>
      </c>
      <c r="D37" s="58">
        <v>14.3</v>
      </c>
      <c r="E37" s="84" t="s">
        <v>600</v>
      </c>
      <c r="F37" s="84">
        <v>1.2</v>
      </c>
      <c r="G37" s="58">
        <v>12.85</v>
      </c>
      <c r="H37" s="91">
        <v>13.11</v>
      </c>
      <c r="I37" s="84" t="s">
        <v>137</v>
      </c>
      <c r="J37" s="84">
        <v>4.2</v>
      </c>
      <c r="K37" s="2"/>
    </row>
    <row r="38" spans="1:11" s="3" customFormat="1" ht="12.95" customHeight="1" x14ac:dyDescent="0.2">
      <c r="A38" s="60" t="s">
        <v>3</v>
      </c>
      <c r="B38" s="4">
        <v>5</v>
      </c>
      <c r="C38" s="58">
        <v>11.98</v>
      </c>
      <c r="D38" s="58">
        <v>13.23</v>
      </c>
      <c r="E38" s="84" t="s">
        <v>577</v>
      </c>
      <c r="F38" s="84">
        <v>4.8</v>
      </c>
      <c r="G38" s="58">
        <v>11.74</v>
      </c>
      <c r="H38" s="85">
        <v>12.06</v>
      </c>
      <c r="I38" s="84" t="s">
        <v>135</v>
      </c>
      <c r="J38" s="84">
        <v>6.3</v>
      </c>
      <c r="K38" s="2"/>
    </row>
    <row r="39" spans="1:11" s="3" customFormat="1" ht="12.95" customHeight="1" x14ac:dyDescent="0.2">
      <c r="A39" s="60" t="s">
        <v>3</v>
      </c>
      <c r="B39" s="1" t="s">
        <v>2</v>
      </c>
      <c r="C39" s="58">
        <v>15.57</v>
      </c>
      <c r="D39" s="58">
        <v>17.440000000000001</v>
      </c>
      <c r="E39" s="84" t="s">
        <v>628</v>
      </c>
      <c r="F39" s="84">
        <v>4.2</v>
      </c>
      <c r="G39" s="58">
        <v>15.27</v>
      </c>
      <c r="H39" s="91">
        <v>15.45</v>
      </c>
      <c r="I39" s="84" t="s">
        <v>165</v>
      </c>
      <c r="J39" s="84">
        <v>4.5999999999999996</v>
      </c>
      <c r="K39" s="2"/>
    </row>
    <row r="40" spans="1:11" s="3" customFormat="1" ht="12.95" customHeight="1" x14ac:dyDescent="0.2">
      <c r="A40" s="6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60" t="s">
        <v>2</v>
      </c>
      <c r="B41" s="4">
        <v>1</v>
      </c>
      <c r="C41" s="86" t="s">
        <v>1066</v>
      </c>
      <c r="D41" s="86" t="s">
        <v>63</v>
      </c>
      <c r="E41" s="88" t="s">
        <v>63</v>
      </c>
      <c r="F41" s="88" t="s">
        <v>63</v>
      </c>
      <c r="G41" s="86" t="s">
        <v>1069</v>
      </c>
      <c r="H41" s="90" t="s">
        <v>1095</v>
      </c>
      <c r="I41" s="88" t="s">
        <v>425</v>
      </c>
      <c r="J41" s="88" t="s">
        <v>1096</v>
      </c>
      <c r="K41" s="2"/>
    </row>
    <row r="42" spans="1:11" s="3" customFormat="1" ht="12.95" customHeight="1" x14ac:dyDescent="0.2">
      <c r="A42" s="60" t="s">
        <v>2</v>
      </c>
      <c r="B42" s="4">
        <v>2</v>
      </c>
      <c r="C42" s="86">
        <v>23.6</v>
      </c>
      <c r="D42" s="86">
        <v>27.22</v>
      </c>
      <c r="E42" s="88" t="s">
        <v>489</v>
      </c>
      <c r="F42" s="88">
        <v>5.0999999999999996</v>
      </c>
      <c r="G42" s="86">
        <v>23.09</v>
      </c>
      <c r="H42" s="90">
        <v>23.25</v>
      </c>
      <c r="I42" s="88" t="s">
        <v>134</v>
      </c>
      <c r="J42" s="88">
        <v>4</v>
      </c>
      <c r="K42" s="2"/>
    </row>
    <row r="43" spans="1:11" s="3" customFormat="1" ht="12.95" customHeight="1" x14ac:dyDescent="0.2">
      <c r="A43" s="60" t="s">
        <v>2</v>
      </c>
      <c r="B43" s="4">
        <v>3</v>
      </c>
      <c r="C43" s="86">
        <v>15.41</v>
      </c>
      <c r="D43" s="86">
        <v>17.38</v>
      </c>
      <c r="E43" s="88" t="s">
        <v>584</v>
      </c>
      <c r="F43" s="88">
        <v>5.5</v>
      </c>
      <c r="G43" s="86">
        <v>15.14</v>
      </c>
      <c r="H43" s="89" t="s">
        <v>1097</v>
      </c>
      <c r="I43" s="88" t="s">
        <v>39</v>
      </c>
      <c r="J43" s="88">
        <v>5.0999999999999996</v>
      </c>
      <c r="K43" s="2"/>
    </row>
    <row r="44" spans="1:11" s="3" customFormat="1" ht="12.95" customHeight="1" x14ac:dyDescent="0.2">
      <c r="A44" s="60" t="s">
        <v>2</v>
      </c>
      <c r="B44" s="4">
        <v>4</v>
      </c>
      <c r="C44" s="86">
        <v>13.11</v>
      </c>
      <c r="D44" s="86">
        <v>14.4</v>
      </c>
      <c r="E44" s="88" t="s">
        <v>460</v>
      </c>
      <c r="F44" s="88">
        <v>4.3</v>
      </c>
      <c r="G44" s="86">
        <v>12.94</v>
      </c>
      <c r="H44" s="89">
        <v>13.22</v>
      </c>
      <c r="I44" s="88" t="s">
        <v>170</v>
      </c>
      <c r="J44" s="88">
        <v>6</v>
      </c>
      <c r="K44" s="2"/>
    </row>
    <row r="45" spans="1:11" s="3" customFormat="1" ht="12.95" customHeight="1" x14ac:dyDescent="0.2">
      <c r="A45" s="60" t="s">
        <v>2</v>
      </c>
      <c r="B45" s="4">
        <v>5</v>
      </c>
      <c r="C45" s="86">
        <v>12.03</v>
      </c>
      <c r="D45" s="86">
        <v>13.26</v>
      </c>
      <c r="E45" s="88" t="s">
        <v>701</v>
      </c>
      <c r="F45" s="88">
        <v>4.0999999999999996</v>
      </c>
      <c r="G45" s="86">
        <v>11.78</v>
      </c>
      <c r="H45" s="90">
        <v>12.09</v>
      </c>
      <c r="I45" s="88" t="s">
        <v>59</v>
      </c>
      <c r="J45" s="88">
        <v>4.7</v>
      </c>
      <c r="K45" s="2"/>
    </row>
    <row r="46" spans="1:11" s="3" customFormat="1" ht="12.95" customHeight="1" x14ac:dyDescent="0.2">
      <c r="A46" s="60" t="s">
        <v>996</v>
      </c>
      <c r="B46" s="1" t="s">
        <v>2</v>
      </c>
      <c r="C46" s="86">
        <v>16.45</v>
      </c>
      <c r="D46" s="86">
        <v>18.78</v>
      </c>
      <c r="E46" s="88" t="s">
        <v>580</v>
      </c>
      <c r="F46" s="88">
        <v>7.6</v>
      </c>
      <c r="G46" s="86">
        <v>16.149999999999999</v>
      </c>
      <c r="H46" s="89">
        <v>16.38</v>
      </c>
      <c r="I46" s="88" t="s">
        <v>182</v>
      </c>
      <c r="J46" s="88">
        <v>6.6</v>
      </c>
      <c r="K46" s="2"/>
    </row>
    <row r="47" spans="1:11" s="3" customFormat="1" ht="12.95" customHeight="1" x14ac:dyDescent="0.2">
      <c r="A47" s="66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65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60" t="s">
        <v>1</v>
      </c>
      <c r="B49" s="4">
        <v>1</v>
      </c>
      <c r="C49" s="58" t="s">
        <v>1070</v>
      </c>
      <c r="D49" s="58" t="s">
        <v>1098</v>
      </c>
      <c r="E49" s="84" t="s">
        <v>531</v>
      </c>
      <c r="F49" s="84" t="s">
        <v>1099</v>
      </c>
      <c r="G49" s="58" t="s">
        <v>1071</v>
      </c>
      <c r="H49" s="85" t="s">
        <v>1100</v>
      </c>
      <c r="I49" s="84" t="s">
        <v>331</v>
      </c>
      <c r="J49" s="84" t="s">
        <v>1101</v>
      </c>
      <c r="K49" s="2"/>
    </row>
    <row r="50" spans="1:11" s="3" customFormat="1" ht="12.95" customHeight="1" x14ac:dyDescent="0.2">
      <c r="A50" s="60" t="s">
        <v>1</v>
      </c>
      <c r="B50" s="4">
        <v>2</v>
      </c>
      <c r="C50" s="58">
        <v>24.78</v>
      </c>
      <c r="D50" s="58">
        <v>28.97</v>
      </c>
      <c r="E50" s="84" t="s">
        <v>587</v>
      </c>
      <c r="F50" s="84">
        <v>2.9</v>
      </c>
      <c r="G50" s="58">
        <v>24.56</v>
      </c>
      <c r="H50" s="85">
        <v>24.59</v>
      </c>
      <c r="I50" s="84" t="s">
        <v>172</v>
      </c>
      <c r="J50" s="84">
        <v>1.5</v>
      </c>
      <c r="K50" s="2"/>
    </row>
    <row r="51" spans="1:11" s="3" customFormat="1" ht="12.95" customHeight="1" x14ac:dyDescent="0.2">
      <c r="A51" s="60" t="s">
        <v>1</v>
      </c>
      <c r="B51" s="4">
        <v>3</v>
      </c>
      <c r="C51" s="58">
        <v>16.12</v>
      </c>
      <c r="D51" s="58">
        <v>18.62</v>
      </c>
      <c r="E51" s="84" t="s">
        <v>959</v>
      </c>
      <c r="F51" s="84">
        <v>1.4</v>
      </c>
      <c r="G51" s="58">
        <v>15.91</v>
      </c>
      <c r="H51" s="85">
        <v>15.98</v>
      </c>
      <c r="I51" s="84" t="s">
        <v>38</v>
      </c>
      <c r="J51" s="84">
        <v>1.6</v>
      </c>
      <c r="K51" s="2"/>
    </row>
    <row r="52" spans="1:11" s="3" customFormat="1" ht="12.95" customHeight="1" x14ac:dyDescent="0.2">
      <c r="A52" s="60" t="s">
        <v>1</v>
      </c>
      <c r="B52" s="4">
        <v>4</v>
      </c>
      <c r="C52" s="58">
        <v>12.56</v>
      </c>
      <c r="D52" s="58">
        <v>13.54</v>
      </c>
      <c r="E52" s="84" t="s">
        <v>452</v>
      </c>
      <c r="F52" s="84">
        <v>2.2999999999999998</v>
      </c>
      <c r="G52" s="58">
        <v>12.49</v>
      </c>
      <c r="H52" s="85">
        <v>12.47</v>
      </c>
      <c r="I52" s="84" t="s">
        <v>16</v>
      </c>
      <c r="J52" s="84">
        <v>2</v>
      </c>
      <c r="K52" s="2"/>
    </row>
    <row r="53" spans="1:11" s="3" customFormat="1" ht="12.95" customHeight="1" x14ac:dyDescent="0.2">
      <c r="A53" s="60" t="s">
        <v>1</v>
      </c>
      <c r="B53" s="4">
        <v>5</v>
      </c>
      <c r="C53" s="58">
        <v>12.57</v>
      </c>
      <c r="D53" s="58">
        <v>13.3</v>
      </c>
      <c r="E53" s="84" t="s">
        <v>398</v>
      </c>
      <c r="F53" s="84">
        <v>4.5999999999999996</v>
      </c>
      <c r="G53" s="58">
        <v>12.27</v>
      </c>
      <c r="H53" s="85">
        <v>12.39</v>
      </c>
      <c r="I53" s="84" t="s">
        <v>112</v>
      </c>
      <c r="J53" s="84">
        <v>4.5999999999999996</v>
      </c>
      <c r="K53" s="2"/>
    </row>
    <row r="54" spans="1:11" s="3" customFormat="1" ht="12.95" customHeight="1" x14ac:dyDescent="0.2">
      <c r="A54" s="60" t="s">
        <v>1</v>
      </c>
      <c r="B54" s="1" t="s">
        <v>2</v>
      </c>
      <c r="C54" s="58">
        <v>17.86</v>
      </c>
      <c r="D54" s="58">
        <v>19.78</v>
      </c>
      <c r="E54" s="84" t="s">
        <v>874</v>
      </c>
      <c r="F54" s="84">
        <v>4</v>
      </c>
      <c r="G54" s="58">
        <v>17.59</v>
      </c>
      <c r="H54" s="85">
        <v>17.66</v>
      </c>
      <c r="I54" s="84" t="s">
        <v>38</v>
      </c>
      <c r="J54" s="84">
        <v>3.7</v>
      </c>
      <c r="K54" s="2"/>
    </row>
    <row r="55" spans="1:11" s="3" customFormat="1" ht="11.25" x14ac:dyDescent="0.2">
      <c r="A55" s="67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60" t="s">
        <v>3</v>
      </c>
      <c r="B56" s="4">
        <v>1</v>
      </c>
      <c r="C56" s="58">
        <v>33.729999999999997</v>
      </c>
      <c r="D56" s="58">
        <v>36.57</v>
      </c>
      <c r="E56" s="84" t="s">
        <v>960</v>
      </c>
      <c r="F56" s="84">
        <v>2.9</v>
      </c>
      <c r="G56" s="58">
        <v>33.299999999999997</v>
      </c>
      <c r="H56" s="85">
        <v>33.26</v>
      </c>
      <c r="I56" s="84" t="s">
        <v>68</v>
      </c>
      <c r="J56" s="84">
        <v>2.6</v>
      </c>
      <c r="K56" s="2"/>
    </row>
    <row r="57" spans="1:11" s="3" customFormat="1" ht="12.95" customHeight="1" x14ac:dyDescent="0.2">
      <c r="A57" s="60" t="s">
        <v>3</v>
      </c>
      <c r="B57" s="4">
        <v>2</v>
      </c>
      <c r="C57" s="58">
        <v>24.37</v>
      </c>
      <c r="D57" s="58">
        <v>29.07</v>
      </c>
      <c r="E57" s="84" t="s">
        <v>824</v>
      </c>
      <c r="F57" s="84">
        <v>2.9</v>
      </c>
      <c r="G57" s="58">
        <v>24.11</v>
      </c>
      <c r="H57" s="85">
        <v>24.18</v>
      </c>
      <c r="I57" s="84" t="s">
        <v>88</v>
      </c>
      <c r="J57" s="84">
        <v>1.9</v>
      </c>
      <c r="K57" s="2"/>
    </row>
    <row r="58" spans="1:11" s="3" customFormat="1" ht="12.95" customHeight="1" x14ac:dyDescent="0.2">
      <c r="A58" s="60" t="s">
        <v>3</v>
      </c>
      <c r="B58" s="4">
        <v>3</v>
      </c>
      <c r="C58" s="58">
        <v>17.52</v>
      </c>
      <c r="D58" s="58">
        <v>21.23</v>
      </c>
      <c r="E58" s="84" t="s">
        <v>1102</v>
      </c>
      <c r="F58" s="84">
        <v>4.8</v>
      </c>
      <c r="G58" s="58">
        <v>17.36</v>
      </c>
      <c r="H58" s="92">
        <v>17.52</v>
      </c>
      <c r="I58" s="84" t="s">
        <v>30</v>
      </c>
      <c r="J58" s="84">
        <v>3.1</v>
      </c>
      <c r="K58" s="2"/>
    </row>
    <row r="59" spans="1:11" s="3" customFormat="1" ht="12.95" customHeight="1" x14ac:dyDescent="0.2">
      <c r="A59" s="60" t="s">
        <v>3</v>
      </c>
      <c r="B59" s="4">
        <v>4</v>
      </c>
      <c r="C59" s="58">
        <v>13.02</v>
      </c>
      <c r="D59" s="58">
        <v>14.52</v>
      </c>
      <c r="E59" s="84" t="s">
        <v>1103</v>
      </c>
      <c r="F59" s="84">
        <v>4.2</v>
      </c>
      <c r="G59" s="58">
        <v>12.94</v>
      </c>
      <c r="H59" s="91">
        <v>13.05</v>
      </c>
      <c r="I59" s="84" t="s">
        <v>30</v>
      </c>
      <c r="J59" s="84">
        <v>3.8</v>
      </c>
      <c r="K59" s="2"/>
    </row>
    <row r="60" spans="1:11" s="3" customFormat="1" ht="12.95" customHeight="1" x14ac:dyDescent="0.2">
      <c r="A60" s="60" t="s">
        <v>3</v>
      </c>
      <c r="B60" s="4">
        <v>5</v>
      </c>
      <c r="C60" s="58">
        <v>12.5</v>
      </c>
      <c r="D60" s="58">
        <v>13.53</v>
      </c>
      <c r="E60" s="84" t="s">
        <v>445</v>
      </c>
      <c r="F60" s="84">
        <v>3.4</v>
      </c>
      <c r="G60" s="58">
        <v>12.21</v>
      </c>
      <c r="H60" s="85">
        <v>12.29</v>
      </c>
      <c r="I60" s="84" t="s">
        <v>134</v>
      </c>
      <c r="J60" s="84">
        <v>3.3</v>
      </c>
      <c r="K60" s="2"/>
    </row>
    <row r="61" spans="1:11" s="3" customFormat="1" ht="12.95" customHeight="1" x14ac:dyDescent="0.2">
      <c r="A61" s="60" t="s">
        <v>3</v>
      </c>
      <c r="B61" s="1" t="s">
        <v>2</v>
      </c>
      <c r="C61" s="58">
        <v>17.68</v>
      </c>
      <c r="D61" s="58">
        <v>20.68</v>
      </c>
      <c r="E61" s="84" t="s">
        <v>443</v>
      </c>
      <c r="F61" s="84">
        <v>3.8</v>
      </c>
      <c r="G61" s="58">
        <v>17.489999999999998</v>
      </c>
      <c r="H61" s="85">
        <v>17.579999999999998</v>
      </c>
      <c r="I61" s="84" t="s">
        <v>28</v>
      </c>
      <c r="J61" s="84">
        <v>2.7</v>
      </c>
      <c r="K61" s="2"/>
    </row>
    <row r="62" spans="1:11" s="3" customFormat="1" ht="11.25" x14ac:dyDescent="0.2">
      <c r="A62" s="67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60" t="s">
        <v>2</v>
      </c>
      <c r="B63" s="4">
        <v>1</v>
      </c>
      <c r="C63" s="93">
        <v>37.19</v>
      </c>
      <c r="D63" s="93">
        <v>40.36</v>
      </c>
      <c r="E63" s="94" t="s">
        <v>823</v>
      </c>
      <c r="F63" s="94">
        <v>5.6</v>
      </c>
      <c r="G63" s="93">
        <v>36.549999999999997</v>
      </c>
      <c r="H63" s="93">
        <v>36.869999999999997</v>
      </c>
      <c r="I63" s="94" t="s">
        <v>30</v>
      </c>
      <c r="J63" s="94">
        <v>5.2</v>
      </c>
      <c r="K63" s="2"/>
    </row>
    <row r="64" spans="1:11" s="3" customFormat="1" ht="12.95" customHeight="1" x14ac:dyDescent="0.2">
      <c r="A64" s="60" t="s">
        <v>2</v>
      </c>
      <c r="B64" s="4">
        <v>2</v>
      </c>
      <c r="C64" s="93">
        <v>24.43</v>
      </c>
      <c r="D64" s="93">
        <v>29.05</v>
      </c>
      <c r="E64" s="94" t="s">
        <v>793</v>
      </c>
      <c r="F64" s="94">
        <v>2.9</v>
      </c>
      <c r="G64" s="93">
        <v>24.17</v>
      </c>
      <c r="H64" s="93">
        <v>24.24</v>
      </c>
      <c r="I64" s="94" t="s">
        <v>88</v>
      </c>
      <c r="J64" s="94">
        <v>1.8</v>
      </c>
      <c r="K64" s="2"/>
    </row>
    <row r="65" spans="1:11" s="3" customFormat="1" ht="12.95" customHeight="1" x14ac:dyDescent="0.2">
      <c r="A65" s="60" t="s">
        <v>2</v>
      </c>
      <c r="B65" s="4">
        <v>3</v>
      </c>
      <c r="C65" s="93">
        <v>17.350000000000001</v>
      </c>
      <c r="D65" s="93">
        <v>20.91</v>
      </c>
      <c r="E65" s="94" t="s">
        <v>1082</v>
      </c>
      <c r="F65" s="94">
        <v>4.4000000000000004</v>
      </c>
      <c r="G65" s="93">
        <v>17.18</v>
      </c>
      <c r="H65" s="93">
        <v>17.329999999999998</v>
      </c>
      <c r="I65" s="94" t="s">
        <v>30</v>
      </c>
      <c r="J65" s="94">
        <v>2.9</v>
      </c>
      <c r="K65" s="2"/>
    </row>
    <row r="66" spans="1:11" s="3" customFormat="1" ht="12.95" customHeight="1" x14ac:dyDescent="0.2">
      <c r="A66" s="60" t="s">
        <v>2</v>
      </c>
      <c r="B66" s="4">
        <v>4</v>
      </c>
      <c r="C66" s="93">
        <v>12.92</v>
      </c>
      <c r="D66" s="93">
        <v>14.29</v>
      </c>
      <c r="E66" s="94" t="s">
        <v>626</v>
      </c>
      <c r="F66" s="94">
        <v>3.7</v>
      </c>
      <c r="G66" s="93">
        <v>12.84</v>
      </c>
      <c r="H66" s="93">
        <v>12.92</v>
      </c>
      <c r="I66" s="94" t="s">
        <v>129</v>
      </c>
      <c r="J66" s="94">
        <v>3.4</v>
      </c>
      <c r="K66" s="2"/>
    </row>
    <row r="67" spans="1:11" s="3" customFormat="1" ht="12.95" customHeight="1" x14ac:dyDescent="0.2">
      <c r="A67" s="60" t="s">
        <v>2</v>
      </c>
      <c r="B67" s="4">
        <v>5</v>
      </c>
      <c r="C67" s="93">
        <v>12.52</v>
      </c>
      <c r="D67" s="93">
        <v>13.46</v>
      </c>
      <c r="E67" s="94" t="s">
        <v>260</v>
      </c>
      <c r="F67" s="94">
        <v>3.8</v>
      </c>
      <c r="G67" s="93">
        <v>12.23</v>
      </c>
      <c r="H67" s="93">
        <v>12.32</v>
      </c>
      <c r="I67" s="94" t="s">
        <v>134</v>
      </c>
      <c r="J67" s="94">
        <v>3.7</v>
      </c>
      <c r="K67" s="2"/>
    </row>
    <row r="68" spans="1:11" s="3" customFormat="1" ht="12.95" customHeight="1" x14ac:dyDescent="0.2">
      <c r="A68" s="60" t="s">
        <v>997</v>
      </c>
      <c r="B68" s="1" t="s">
        <v>2</v>
      </c>
      <c r="C68" s="93">
        <v>17.71</v>
      </c>
      <c r="D68" s="93">
        <v>20.52</v>
      </c>
      <c r="E68" s="94" t="s">
        <v>969</v>
      </c>
      <c r="F68" s="94">
        <v>3.8</v>
      </c>
      <c r="G68" s="93">
        <v>17.510000000000002</v>
      </c>
      <c r="H68" s="93">
        <v>17.59</v>
      </c>
      <c r="I68" s="94" t="s">
        <v>28</v>
      </c>
      <c r="J68" s="94">
        <v>2.9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787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22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53" t="s">
        <v>1057</v>
      </c>
      <c r="B3" s="54" t="s">
        <v>998</v>
      </c>
      <c r="C3" s="55" t="s">
        <v>1039</v>
      </c>
      <c r="D3" s="55" t="s">
        <v>1041</v>
      </c>
      <c r="E3" s="55" t="s">
        <v>1001</v>
      </c>
      <c r="F3" s="55" t="s">
        <v>1002</v>
      </c>
      <c r="G3" s="55" t="s">
        <v>1040</v>
      </c>
      <c r="H3" s="55" t="s">
        <v>1042</v>
      </c>
      <c r="I3" s="55" t="s">
        <v>1005</v>
      </c>
      <c r="J3" s="56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762</v>
      </c>
      <c r="D5" s="22" t="s">
        <v>592</v>
      </c>
      <c r="E5" s="23" t="s">
        <v>767</v>
      </c>
      <c r="F5" s="24" t="s">
        <v>724</v>
      </c>
      <c r="G5" s="22" t="s">
        <v>760</v>
      </c>
      <c r="H5" s="22" t="s">
        <v>596</v>
      </c>
      <c r="I5" s="24" t="s">
        <v>377</v>
      </c>
      <c r="J5" s="24" t="s">
        <v>350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23.96</v>
      </c>
      <c r="D6" s="22">
        <v>23.66</v>
      </c>
      <c r="E6" s="23" t="s">
        <v>380</v>
      </c>
      <c r="F6" s="24">
        <v>1.7</v>
      </c>
      <c r="G6" s="22">
        <v>23.19</v>
      </c>
      <c r="H6" s="22">
        <v>23.47</v>
      </c>
      <c r="I6" s="24" t="s">
        <v>165</v>
      </c>
      <c r="J6" s="24">
        <v>2.9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15.94</v>
      </c>
      <c r="D7" s="22">
        <v>15.94</v>
      </c>
      <c r="E7" s="23" t="s">
        <v>110</v>
      </c>
      <c r="F7" s="24">
        <v>5.9</v>
      </c>
      <c r="G7" s="22">
        <v>15.37</v>
      </c>
      <c r="H7" s="22">
        <v>15.52</v>
      </c>
      <c r="I7" s="24" t="s">
        <v>112</v>
      </c>
      <c r="J7" s="24">
        <v>4.7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12.14</v>
      </c>
      <c r="D8" s="22">
        <v>12.27</v>
      </c>
      <c r="E8" s="23" t="s">
        <v>39</v>
      </c>
      <c r="F8" s="24">
        <v>5.2</v>
      </c>
      <c r="G8" s="22">
        <v>11.91</v>
      </c>
      <c r="H8" s="22">
        <v>12.14</v>
      </c>
      <c r="I8" s="24" t="s">
        <v>130</v>
      </c>
      <c r="J8" s="24">
        <v>5.9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11.99</v>
      </c>
      <c r="D9" s="22">
        <v>11.62</v>
      </c>
      <c r="E9" s="23" t="s">
        <v>221</v>
      </c>
      <c r="F9" s="24">
        <v>5.3</v>
      </c>
      <c r="G9" s="22">
        <v>11.63</v>
      </c>
      <c r="H9" s="22">
        <v>11.49</v>
      </c>
      <c r="I9" s="24" t="s">
        <v>131</v>
      </c>
      <c r="J9" s="24">
        <v>5.2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17.02</v>
      </c>
      <c r="D10" s="22">
        <v>16.86</v>
      </c>
      <c r="E10" s="23" t="s">
        <v>190</v>
      </c>
      <c r="F10" s="24">
        <v>8.6</v>
      </c>
      <c r="G10" s="22">
        <v>16.22</v>
      </c>
      <c r="H10" s="22">
        <v>16.559999999999999</v>
      </c>
      <c r="I10" s="24" t="s">
        <v>175</v>
      </c>
      <c r="J10" s="24">
        <v>8.3000000000000007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31.53</v>
      </c>
      <c r="D12" s="22">
        <v>31.45</v>
      </c>
      <c r="E12" s="23" t="s">
        <v>192</v>
      </c>
      <c r="F12" s="24">
        <v>3.4</v>
      </c>
      <c r="G12" s="22">
        <v>30.68</v>
      </c>
      <c r="H12" s="22">
        <v>30.95</v>
      </c>
      <c r="I12" s="24" t="s">
        <v>30</v>
      </c>
      <c r="J12" s="24">
        <v>3.2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23.49</v>
      </c>
      <c r="D13" s="22">
        <v>22.94</v>
      </c>
      <c r="E13" s="23" t="s">
        <v>116</v>
      </c>
      <c r="F13" s="24">
        <v>4.0999999999999996</v>
      </c>
      <c r="G13" s="22">
        <v>22.62</v>
      </c>
      <c r="H13" s="22">
        <v>22.71</v>
      </c>
      <c r="I13" s="24" t="s">
        <v>38</v>
      </c>
      <c r="J13" s="24">
        <v>3.9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16.399999999999999</v>
      </c>
      <c r="D14" s="22">
        <v>16.149999999999999</v>
      </c>
      <c r="E14" s="23" t="s">
        <v>24</v>
      </c>
      <c r="F14" s="24">
        <v>3.6</v>
      </c>
      <c r="G14" s="22">
        <v>15.87</v>
      </c>
      <c r="H14" s="22">
        <v>15.93</v>
      </c>
      <c r="I14" s="24" t="s">
        <v>38</v>
      </c>
      <c r="J14" s="24">
        <v>3.2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12.49</v>
      </c>
      <c r="D15" s="22">
        <v>12.46</v>
      </c>
      <c r="E15" s="23" t="s">
        <v>16</v>
      </c>
      <c r="F15" s="24">
        <v>3.8</v>
      </c>
      <c r="G15" s="22">
        <v>12.07</v>
      </c>
      <c r="H15" s="22">
        <v>12.36</v>
      </c>
      <c r="I15" s="24" t="s">
        <v>105</v>
      </c>
      <c r="J15" s="24">
        <v>4.2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11.56</v>
      </c>
      <c r="D16" s="22">
        <v>11.37</v>
      </c>
      <c r="E16" s="23" t="s">
        <v>107</v>
      </c>
      <c r="F16" s="24">
        <v>2.8</v>
      </c>
      <c r="G16" s="22">
        <v>11.28</v>
      </c>
      <c r="H16" s="22">
        <v>11.26</v>
      </c>
      <c r="I16" s="24" t="s">
        <v>16</v>
      </c>
      <c r="J16" s="24">
        <v>3.2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16.64</v>
      </c>
      <c r="D17" s="22">
        <v>16.440000000000001</v>
      </c>
      <c r="E17" s="23" t="s">
        <v>131</v>
      </c>
      <c r="F17" s="24">
        <v>4.4000000000000004</v>
      </c>
      <c r="G17" s="22">
        <v>16.100000000000001</v>
      </c>
      <c r="H17" s="22">
        <v>16.239999999999998</v>
      </c>
      <c r="I17" s="24" t="s">
        <v>30</v>
      </c>
      <c r="J17" s="24">
        <v>4.2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 t="s">
        <v>759</v>
      </c>
      <c r="D19" s="28" t="s">
        <v>605</v>
      </c>
      <c r="E19" s="29" t="s">
        <v>422</v>
      </c>
      <c r="F19" s="30" t="s">
        <v>690</v>
      </c>
      <c r="G19" s="28">
        <v>33.24</v>
      </c>
      <c r="H19" s="28" t="s">
        <v>607</v>
      </c>
      <c r="I19" s="30" t="s">
        <v>143</v>
      </c>
      <c r="J19" s="30" t="s">
        <v>332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23.56</v>
      </c>
      <c r="D20" s="28">
        <v>23.05</v>
      </c>
      <c r="E20" s="29" t="s">
        <v>35</v>
      </c>
      <c r="F20" s="30">
        <v>3.8</v>
      </c>
      <c r="G20" s="28">
        <v>22.7</v>
      </c>
      <c r="H20" s="28">
        <v>22.82</v>
      </c>
      <c r="I20" s="30" t="s">
        <v>28</v>
      </c>
      <c r="J20" s="30">
        <v>3.8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16.350000000000001</v>
      </c>
      <c r="D21" s="28">
        <v>16.13</v>
      </c>
      <c r="E21" s="29" t="s">
        <v>380</v>
      </c>
      <c r="F21" s="30">
        <v>3.8</v>
      </c>
      <c r="G21" s="28">
        <v>15.81</v>
      </c>
      <c r="H21" s="28">
        <v>15.88</v>
      </c>
      <c r="I21" s="30" t="s">
        <v>38</v>
      </c>
      <c r="J21" s="30">
        <v>3.3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12.4</v>
      </c>
      <c r="D22" s="28">
        <v>12.41</v>
      </c>
      <c r="E22" s="29" t="s">
        <v>172</v>
      </c>
      <c r="F22" s="30">
        <v>4.0999999999999996</v>
      </c>
      <c r="G22" s="28">
        <v>12.03</v>
      </c>
      <c r="H22" s="28">
        <v>12.3</v>
      </c>
      <c r="I22" s="30" t="s">
        <v>170</v>
      </c>
      <c r="J22" s="30">
        <v>4.5999999999999996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11.69</v>
      </c>
      <c r="D23" s="28">
        <v>11.44</v>
      </c>
      <c r="E23" s="29" t="s">
        <v>222</v>
      </c>
      <c r="F23" s="30">
        <v>3.5</v>
      </c>
      <c r="G23" s="28">
        <v>11.38</v>
      </c>
      <c r="H23" s="28">
        <v>11.32</v>
      </c>
      <c r="I23" s="30" t="s">
        <v>101</v>
      </c>
      <c r="J23" s="30">
        <v>3.7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16.71</v>
      </c>
      <c r="D24" s="28">
        <v>16.52</v>
      </c>
      <c r="E24" s="29" t="s">
        <v>185</v>
      </c>
      <c r="F24" s="30">
        <v>5.0999999999999996</v>
      </c>
      <c r="G24" s="28">
        <v>16.12</v>
      </c>
      <c r="H24" s="28">
        <v>16.3</v>
      </c>
      <c r="I24" s="30" t="s">
        <v>39</v>
      </c>
      <c r="J24" s="30">
        <v>4.9000000000000004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>
        <v>26.7</v>
      </c>
      <c r="D28" s="22">
        <v>23.93</v>
      </c>
      <c r="E28" s="24" t="s">
        <v>736</v>
      </c>
      <c r="F28" s="24">
        <v>-2.1</v>
      </c>
      <c r="G28" s="22">
        <v>24.82</v>
      </c>
      <c r="H28" s="22">
        <v>23.63</v>
      </c>
      <c r="I28" s="24" t="s">
        <v>272</v>
      </c>
      <c r="J28" s="24">
        <v>-0.1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 t="s">
        <v>758</v>
      </c>
      <c r="D29" s="22" t="s">
        <v>63</v>
      </c>
      <c r="E29" s="24" t="s">
        <v>63</v>
      </c>
      <c r="F29" s="24" t="s">
        <v>63</v>
      </c>
      <c r="G29" s="22" t="s">
        <v>756</v>
      </c>
      <c r="H29" s="22" t="s">
        <v>617</v>
      </c>
      <c r="I29" s="24" t="s">
        <v>698</v>
      </c>
      <c r="J29" s="24" t="s">
        <v>167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13.19</v>
      </c>
      <c r="D30" s="22">
        <v>12.55</v>
      </c>
      <c r="E30" s="24" t="s">
        <v>533</v>
      </c>
      <c r="F30" s="24">
        <v>6.3</v>
      </c>
      <c r="G30" s="22">
        <v>12.79</v>
      </c>
      <c r="H30" s="22">
        <v>12.49</v>
      </c>
      <c r="I30" s="24" t="s">
        <v>116</v>
      </c>
      <c r="J30" s="24">
        <v>7.4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11.74</v>
      </c>
      <c r="D31" s="22">
        <v>11.24</v>
      </c>
      <c r="E31" s="24" t="s">
        <v>207</v>
      </c>
      <c r="F31" s="24">
        <v>2.5</v>
      </c>
      <c r="G31" s="22">
        <v>11.48</v>
      </c>
      <c r="H31" s="22">
        <v>11.18</v>
      </c>
      <c r="I31" s="24" t="s">
        <v>408</v>
      </c>
      <c r="J31" s="24">
        <v>3.5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 t="s">
        <v>753</v>
      </c>
      <c r="D32" s="22" t="s">
        <v>619</v>
      </c>
      <c r="E32" s="24" t="s">
        <v>271</v>
      </c>
      <c r="F32" s="24" t="s">
        <v>766</v>
      </c>
      <c r="G32" s="22" t="s">
        <v>707</v>
      </c>
      <c r="H32" s="22" t="s">
        <v>623</v>
      </c>
      <c r="I32" s="24" t="s">
        <v>144</v>
      </c>
      <c r="J32" s="24" t="s">
        <v>537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378</v>
      </c>
      <c r="D34" s="22">
        <v>28.9</v>
      </c>
      <c r="E34" s="24" t="s">
        <v>210</v>
      </c>
      <c r="F34" s="24">
        <v>0.2</v>
      </c>
      <c r="G34" s="22">
        <v>28.06</v>
      </c>
      <c r="H34" s="22">
        <v>28.05</v>
      </c>
      <c r="I34" s="24">
        <v>0</v>
      </c>
      <c r="J34" s="24">
        <v>-2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22.31</v>
      </c>
      <c r="D35" s="22">
        <v>21.88</v>
      </c>
      <c r="E35" s="24" t="s">
        <v>204</v>
      </c>
      <c r="F35" s="24">
        <v>2.4</v>
      </c>
      <c r="G35" s="22">
        <v>21.03</v>
      </c>
      <c r="H35" s="22">
        <v>21.43</v>
      </c>
      <c r="I35" s="24" t="s">
        <v>130</v>
      </c>
      <c r="J35" s="24">
        <v>3.5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13.28</v>
      </c>
      <c r="D36" s="22">
        <v>12.89</v>
      </c>
      <c r="E36" s="24" t="s">
        <v>183</v>
      </c>
      <c r="F36" s="24">
        <v>3.1</v>
      </c>
      <c r="G36" s="22">
        <v>12.8</v>
      </c>
      <c r="H36" s="22">
        <v>12.72</v>
      </c>
      <c r="I36" s="24" t="s">
        <v>14</v>
      </c>
      <c r="J36" s="24">
        <v>3.3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13.01</v>
      </c>
      <c r="D37" s="22">
        <v>12.51</v>
      </c>
      <c r="E37" s="24" t="s">
        <v>223</v>
      </c>
      <c r="F37" s="24">
        <v>4.5999999999999996</v>
      </c>
      <c r="G37" s="22">
        <v>12.45</v>
      </c>
      <c r="H37" s="22">
        <v>12.37</v>
      </c>
      <c r="I37" s="24" t="s">
        <v>14</v>
      </c>
      <c r="J37" s="24">
        <v>5.0999999999999996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11.01</v>
      </c>
      <c r="D38" s="22">
        <v>11.07</v>
      </c>
      <c r="E38" s="24" t="s">
        <v>28</v>
      </c>
      <c r="F38" s="24">
        <v>3.6</v>
      </c>
      <c r="G38" s="22">
        <v>10.57</v>
      </c>
      <c r="H38" s="22">
        <v>10.94</v>
      </c>
      <c r="I38" s="24" t="s">
        <v>114</v>
      </c>
      <c r="J38" s="24">
        <v>3.4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14.38</v>
      </c>
      <c r="D39" s="22">
        <v>13.94</v>
      </c>
      <c r="E39" s="24" t="s">
        <v>221</v>
      </c>
      <c r="F39" s="24">
        <v>2.5</v>
      </c>
      <c r="G39" s="22">
        <v>13.76</v>
      </c>
      <c r="H39" s="22">
        <v>13.74</v>
      </c>
      <c r="I39" s="24" t="s">
        <v>68</v>
      </c>
      <c r="J39" s="24">
        <v>2.8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751</v>
      </c>
      <c r="D41" s="22" t="s">
        <v>629</v>
      </c>
      <c r="E41" s="24" t="s">
        <v>765</v>
      </c>
      <c r="F41" s="24" t="s">
        <v>457</v>
      </c>
      <c r="G41" s="22" t="s">
        <v>750</v>
      </c>
      <c r="H41" s="22" t="s">
        <v>77</v>
      </c>
      <c r="I41" s="24" t="s">
        <v>433</v>
      </c>
      <c r="J41" s="24" t="s">
        <v>455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23.14</v>
      </c>
      <c r="D42" s="22">
        <v>22.28</v>
      </c>
      <c r="E42" s="24" t="s">
        <v>205</v>
      </c>
      <c r="F42" s="24">
        <v>2.2000000000000002</v>
      </c>
      <c r="G42" s="22">
        <v>21.75</v>
      </c>
      <c r="H42" s="22">
        <v>21.87</v>
      </c>
      <c r="I42" s="24" t="s">
        <v>129</v>
      </c>
      <c r="J42" s="24">
        <v>3.6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13.99</v>
      </c>
      <c r="D43" s="22">
        <v>13.74</v>
      </c>
      <c r="E43" s="24" t="s">
        <v>20</v>
      </c>
      <c r="F43" s="24">
        <v>5.6</v>
      </c>
      <c r="G43" s="22">
        <v>13.42</v>
      </c>
      <c r="H43" s="22">
        <v>13.43</v>
      </c>
      <c r="I43" s="24" t="s">
        <v>172</v>
      </c>
      <c r="J43" s="24">
        <v>4.9000000000000004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13.07</v>
      </c>
      <c r="D44" s="22">
        <v>12.52</v>
      </c>
      <c r="E44" s="24" t="s">
        <v>184</v>
      </c>
      <c r="F44" s="24">
        <v>5.0999999999999996</v>
      </c>
      <c r="G44" s="22">
        <v>12.58</v>
      </c>
      <c r="H44" s="22">
        <v>12.4</v>
      </c>
      <c r="I44" s="24" t="s">
        <v>430</v>
      </c>
      <c r="J44" s="24">
        <v>5.8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11.15</v>
      </c>
      <c r="D45" s="22">
        <v>11.14</v>
      </c>
      <c r="E45" s="24" t="s">
        <v>68</v>
      </c>
      <c r="F45" s="24">
        <v>3.2</v>
      </c>
      <c r="G45" s="22">
        <v>10.75</v>
      </c>
      <c r="H45" s="22">
        <v>11.04</v>
      </c>
      <c r="I45" s="24" t="s">
        <v>135</v>
      </c>
      <c r="J45" s="24">
        <v>3.5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15.16</v>
      </c>
      <c r="D46" s="22">
        <v>14.76</v>
      </c>
      <c r="E46" s="24" t="s">
        <v>408</v>
      </c>
      <c r="F46" s="24">
        <v>4.7</v>
      </c>
      <c r="G46" s="22">
        <v>14.44</v>
      </c>
      <c r="H46" s="22">
        <v>14.47</v>
      </c>
      <c r="I46" s="24" t="s">
        <v>85</v>
      </c>
      <c r="J46" s="24">
        <v>4.5999999999999996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749</v>
      </c>
      <c r="D49" s="22" t="s">
        <v>634</v>
      </c>
      <c r="E49" s="24" t="s">
        <v>764</v>
      </c>
      <c r="F49" s="24" t="s">
        <v>763</v>
      </c>
      <c r="G49" s="22" t="s">
        <v>713</v>
      </c>
      <c r="H49" s="22" t="s">
        <v>637</v>
      </c>
      <c r="I49" s="24" t="s">
        <v>365</v>
      </c>
      <c r="J49" s="24" t="s">
        <v>606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23.75</v>
      </c>
      <c r="D50" s="22">
        <v>23.64</v>
      </c>
      <c r="E50" s="24" t="s">
        <v>101</v>
      </c>
      <c r="F50" s="24">
        <v>2</v>
      </c>
      <c r="G50" s="22">
        <v>23.06</v>
      </c>
      <c r="H50" s="22">
        <v>23.45</v>
      </c>
      <c r="I50" s="24" t="s">
        <v>403</v>
      </c>
      <c r="J50" s="24">
        <v>3.1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15.63</v>
      </c>
      <c r="D51" s="22">
        <v>15.58</v>
      </c>
      <c r="E51" s="24" t="s">
        <v>192</v>
      </c>
      <c r="F51" s="24">
        <v>4.3</v>
      </c>
      <c r="G51" s="22">
        <v>15.13</v>
      </c>
      <c r="H51" s="22">
        <v>15.26</v>
      </c>
      <c r="I51" s="24" t="s">
        <v>30</v>
      </c>
      <c r="J51" s="24">
        <v>3.5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12.02</v>
      </c>
      <c r="D52" s="22">
        <v>12.24</v>
      </c>
      <c r="E52" s="24" t="s">
        <v>188</v>
      </c>
      <c r="F52" s="24">
        <v>5.0999999999999996</v>
      </c>
      <c r="G52" s="22">
        <v>11.81</v>
      </c>
      <c r="H52" s="22">
        <v>12.11</v>
      </c>
      <c r="I52" s="24" t="s">
        <v>164</v>
      </c>
      <c r="J52" s="24">
        <v>5.8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11.99</v>
      </c>
      <c r="D53" s="22">
        <v>11.64</v>
      </c>
      <c r="E53" s="24" t="s">
        <v>183</v>
      </c>
      <c r="F53" s="24">
        <v>5.4</v>
      </c>
      <c r="G53" s="22">
        <v>11.63</v>
      </c>
      <c r="H53" s="22">
        <v>11.5</v>
      </c>
      <c r="I53" s="24" t="s">
        <v>185</v>
      </c>
      <c r="J53" s="24">
        <v>5.3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16.91</v>
      </c>
      <c r="D54" s="22">
        <v>16.75</v>
      </c>
      <c r="E54" s="24" t="s">
        <v>190</v>
      </c>
      <c r="F54" s="24">
        <v>8.1999999999999993</v>
      </c>
      <c r="G54" s="22">
        <v>16.14</v>
      </c>
      <c r="H54" s="22">
        <v>16.48</v>
      </c>
      <c r="I54" s="24" t="s">
        <v>175</v>
      </c>
      <c r="J54" s="24">
        <v>8.1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31.56</v>
      </c>
      <c r="D56" s="22" t="s">
        <v>640</v>
      </c>
      <c r="E56" s="24" t="s">
        <v>416</v>
      </c>
      <c r="F56" s="24" t="s">
        <v>180</v>
      </c>
      <c r="G56" s="22">
        <v>30.81</v>
      </c>
      <c r="H56" s="22" t="s">
        <v>642</v>
      </c>
      <c r="I56" s="24" t="s">
        <v>402</v>
      </c>
      <c r="J56" s="24" t="s">
        <v>315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23.55</v>
      </c>
      <c r="D57" s="22">
        <v>23.01</v>
      </c>
      <c r="E57" s="24" t="s">
        <v>116</v>
      </c>
      <c r="F57" s="24">
        <v>4.2</v>
      </c>
      <c r="G57" s="22">
        <v>22.71</v>
      </c>
      <c r="H57" s="22">
        <v>22.79</v>
      </c>
      <c r="I57" s="24" t="s">
        <v>38</v>
      </c>
      <c r="J57" s="24">
        <v>3.9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16.739999999999998</v>
      </c>
      <c r="D58" s="22">
        <v>16.52</v>
      </c>
      <c r="E58" s="24" t="s">
        <v>380</v>
      </c>
      <c r="F58" s="24">
        <v>3.9</v>
      </c>
      <c r="G58" s="22">
        <v>16.2</v>
      </c>
      <c r="H58" s="22">
        <v>16.29</v>
      </c>
      <c r="I58" s="24" t="s">
        <v>129</v>
      </c>
      <c r="J58" s="24">
        <v>3.5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12.46</v>
      </c>
      <c r="D59" s="22">
        <v>12.45</v>
      </c>
      <c r="E59" s="24" t="s">
        <v>68</v>
      </c>
      <c r="F59" s="24">
        <v>3.8</v>
      </c>
      <c r="G59" s="22">
        <v>12.05</v>
      </c>
      <c r="H59" s="22">
        <v>12.36</v>
      </c>
      <c r="I59" s="24" t="s">
        <v>59</v>
      </c>
      <c r="J59" s="24">
        <v>4.0999999999999996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11.57</v>
      </c>
      <c r="D60" s="22">
        <v>11.38</v>
      </c>
      <c r="E60" s="24" t="s">
        <v>107</v>
      </c>
      <c r="F60" s="24">
        <v>2.7</v>
      </c>
      <c r="G60" s="22">
        <v>11.3</v>
      </c>
      <c r="H60" s="22">
        <v>11.26</v>
      </c>
      <c r="I60" s="24" t="s">
        <v>26</v>
      </c>
      <c r="J60" s="24">
        <v>3.2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16.829999999999998</v>
      </c>
      <c r="D61" s="22">
        <v>16.66</v>
      </c>
      <c r="E61" s="24" t="s">
        <v>71</v>
      </c>
      <c r="F61" s="24">
        <v>4.7</v>
      </c>
      <c r="G61" s="22">
        <v>16.29</v>
      </c>
      <c r="H61" s="22">
        <v>16.46</v>
      </c>
      <c r="I61" s="24" t="s">
        <v>112</v>
      </c>
      <c r="J61" s="24">
        <v>4.4000000000000004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 t="s">
        <v>746</v>
      </c>
      <c r="D63" s="22" t="s">
        <v>643</v>
      </c>
      <c r="E63" s="49" t="s">
        <v>276</v>
      </c>
      <c r="F63" s="49" t="s">
        <v>761</v>
      </c>
      <c r="G63" s="22">
        <v>33.56</v>
      </c>
      <c r="H63" s="22" t="s">
        <v>646</v>
      </c>
      <c r="I63" s="49" t="s">
        <v>456</v>
      </c>
      <c r="J63" s="49" t="s">
        <v>47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23.58</v>
      </c>
      <c r="D64" s="22">
        <v>23.1</v>
      </c>
      <c r="E64" s="49" t="s">
        <v>103</v>
      </c>
      <c r="F64" s="49">
        <v>3.9</v>
      </c>
      <c r="G64" s="22">
        <v>22.76</v>
      </c>
      <c r="H64" s="22">
        <v>22.89</v>
      </c>
      <c r="I64" s="49" t="s">
        <v>129</v>
      </c>
      <c r="J64" s="49">
        <v>3.8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16.600000000000001</v>
      </c>
      <c r="D65" s="22">
        <v>16.399999999999999</v>
      </c>
      <c r="E65" s="49" t="s">
        <v>131</v>
      </c>
      <c r="F65" s="49">
        <v>3.9</v>
      </c>
      <c r="G65" s="22">
        <v>16.07</v>
      </c>
      <c r="H65" s="22">
        <v>16.16</v>
      </c>
      <c r="I65" s="49" t="s">
        <v>129</v>
      </c>
      <c r="J65" s="49">
        <v>3.4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12.35</v>
      </c>
      <c r="D66" s="22">
        <v>12.4</v>
      </c>
      <c r="E66" s="49" t="s">
        <v>38</v>
      </c>
      <c r="F66" s="49">
        <v>4.0999999999999996</v>
      </c>
      <c r="G66" s="22">
        <v>11.99</v>
      </c>
      <c r="H66" s="22">
        <v>12.3</v>
      </c>
      <c r="I66" s="49" t="s">
        <v>59</v>
      </c>
      <c r="J66" s="49">
        <v>4.5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11.7</v>
      </c>
      <c r="D67" s="22">
        <v>11.45</v>
      </c>
      <c r="E67" s="49" t="s">
        <v>222</v>
      </c>
      <c r="F67" s="49">
        <v>3.5</v>
      </c>
      <c r="G67" s="22">
        <v>11.4</v>
      </c>
      <c r="H67" s="22">
        <v>11.33</v>
      </c>
      <c r="I67" s="49" t="s">
        <v>14</v>
      </c>
      <c r="J67" s="49">
        <v>3.7</v>
      </c>
      <c r="K67" s="2"/>
    </row>
    <row r="68" spans="1:11" s="3" customFormat="1" ht="12.95" customHeight="1" x14ac:dyDescent="0.2">
      <c r="A68" s="40" t="s">
        <v>997</v>
      </c>
      <c r="B68" s="1" t="s">
        <v>2</v>
      </c>
      <c r="C68" s="58">
        <v>16.84</v>
      </c>
      <c r="D68" s="58">
        <v>16.68</v>
      </c>
      <c r="E68" s="57" t="s">
        <v>71</v>
      </c>
      <c r="F68" s="57">
        <v>5.3</v>
      </c>
      <c r="G68" s="58">
        <v>16.260000000000002</v>
      </c>
      <c r="H68" s="58">
        <v>16.46</v>
      </c>
      <c r="I68" s="57" t="s">
        <v>165</v>
      </c>
      <c r="J68" s="57">
        <v>5.0999999999999996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122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19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53" t="s">
        <v>1057</v>
      </c>
      <c r="B3" s="54" t="s">
        <v>998</v>
      </c>
      <c r="C3" s="55" t="s">
        <v>1037</v>
      </c>
      <c r="D3" s="55" t="s">
        <v>1039</v>
      </c>
      <c r="E3" s="55" t="s">
        <v>1001</v>
      </c>
      <c r="F3" s="55" t="s">
        <v>1002</v>
      </c>
      <c r="G3" s="55" t="s">
        <v>1038</v>
      </c>
      <c r="H3" s="55" t="s">
        <v>1040</v>
      </c>
      <c r="I3" s="55" t="s">
        <v>1005</v>
      </c>
      <c r="J3" s="56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744</v>
      </c>
      <c r="D5" s="22" t="s">
        <v>762</v>
      </c>
      <c r="E5" s="23" t="s">
        <v>168</v>
      </c>
      <c r="F5" s="24" t="s">
        <v>761</v>
      </c>
      <c r="G5" s="22" t="s">
        <v>742</v>
      </c>
      <c r="H5" s="22" t="s">
        <v>760</v>
      </c>
      <c r="I5" s="24" t="s">
        <v>365</v>
      </c>
      <c r="J5" s="24" t="s">
        <v>598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22.93</v>
      </c>
      <c r="D6" s="22">
        <v>23.96</v>
      </c>
      <c r="E6" s="23" t="s">
        <v>745</v>
      </c>
      <c r="F6" s="24">
        <v>4.0999999999999996</v>
      </c>
      <c r="G6" s="22">
        <v>22.63</v>
      </c>
      <c r="H6" s="22">
        <v>23.19</v>
      </c>
      <c r="I6" s="24" t="s">
        <v>164</v>
      </c>
      <c r="J6" s="24">
        <v>3.7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15.06</v>
      </c>
      <c r="D7" s="22">
        <v>15.94</v>
      </c>
      <c r="E7" s="23" t="s">
        <v>398</v>
      </c>
      <c r="F7" s="24">
        <v>7.1</v>
      </c>
      <c r="G7" s="22">
        <v>14.94</v>
      </c>
      <c r="H7" s="22">
        <v>15.37</v>
      </c>
      <c r="I7" s="24" t="s">
        <v>133</v>
      </c>
      <c r="J7" s="24">
        <v>6.8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11.72</v>
      </c>
      <c r="D8" s="22">
        <v>12.14</v>
      </c>
      <c r="E8" s="23" t="s">
        <v>157</v>
      </c>
      <c r="F8" s="24">
        <v>5.5</v>
      </c>
      <c r="G8" s="22">
        <v>11.67</v>
      </c>
      <c r="H8" s="22">
        <v>11.91</v>
      </c>
      <c r="I8" s="24" t="s">
        <v>175</v>
      </c>
      <c r="J8" s="24">
        <v>5.9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11.53</v>
      </c>
      <c r="D9" s="22">
        <v>11.99</v>
      </c>
      <c r="E9" s="23" t="s">
        <v>244</v>
      </c>
      <c r="F9" s="24">
        <v>7.6</v>
      </c>
      <c r="G9" s="22">
        <v>11.45</v>
      </c>
      <c r="H9" s="22">
        <v>11.63</v>
      </c>
      <c r="I9" s="24" t="s">
        <v>246</v>
      </c>
      <c r="J9" s="24">
        <v>8.3000000000000007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16.149999999999999</v>
      </c>
      <c r="D10" s="22">
        <v>17.02</v>
      </c>
      <c r="E10" s="23" t="s">
        <v>162</v>
      </c>
      <c r="F10" s="24">
        <v>8</v>
      </c>
      <c r="G10" s="22">
        <v>15.99</v>
      </c>
      <c r="H10" s="22">
        <v>16.22</v>
      </c>
      <c r="I10" s="24" t="s">
        <v>182</v>
      </c>
      <c r="J10" s="24">
        <v>8.5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30.29</v>
      </c>
      <c r="D12" s="22">
        <v>31.53</v>
      </c>
      <c r="E12" s="23" t="s">
        <v>58</v>
      </c>
      <c r="F12" s="24">
        <v>3.2</v>
      </c>
      <c r="G12" s="22">
        <v>29.79</v>
      </c>
      <c r="H12" s="22">
        <v>30.68</v>
      </c>
      <c r="I12" s="24" t="s">
        <v>237</v>
      </c>
      <c r="J12" s="24">
        <v>3.8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22.34</v>
      </c>
      <c r="D13" s="22">
        <v>23.49</v>
      </c>
      <c r="E13" s="23" t="s">
        <v>368</v>
      </c>
      <c r="F13" s="24">
        <v>7.7</v>
      </c>
      <c r="G13" s="22">
        <v>22.08</v>
      </c>
      <c r="H13" s="22">
        <v>22.62</v>
      </c>
      <c r="I13" s="24" t="s">
        <v>105</v>
      </c>
      <c r="J13" s="24">
        <v>6.4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15.78</v>
      </c>
      <c r="D14" s="22">
        <v>16.399999999999999</v>
      </c>
      <c r="E14" s="23" t="s">
        <v>369</v>
      </c>
      <c r="F14" s="24">
        <v>5.6</v>
      </c>
      <c r="G14" s="22">
        <v>15.64</v>
      </c>
      <c r="H14" s="22">
        <v>15.87</v>
      </c>
      <c r="I14" s="24" t="s">
        <v>18</v>
      </c>
      <c r="J14" s="24">
        <v>5.2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11.91</v>
      </c>
      <c r="D15" s="22">
        <v>12.49</v>
      </c>
      <c r="E15" s="23" t="s">
        <v>496</v>
      </c>
      <c r="F15" s="24">
        <v>3.6</v>
      </c>
      <c r="G15" s="22">
        <v>11.85</v>
      </c>
      <c r="H15" s="22">
        <v>12.07</v>
      </c>
      <c r="I15" s="24" t="s">
        <v>130</v>
      </c>
      <c r="J15" s="24">
        <v>3.9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11.21</v>
      </c>
      <c r="D16" s="22">
        <v>11.56</v>
      </c>
      <c r="E16" s="23" t="s">
        <v>286</v>
      </c>
      <c r="F16" s="24">
        <v>2.5</v>
      </c>
      <c r="G16" s="22">
        <v>11.14</v>
      </c>
      <c r="H16" s="22">
        <v>11.28</v>
      </c>
      <c r="I16" s="24" t="s">
        <v>171</v>
      </c>
      <c r="J16" s="24">
        <v>4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15.98</v>
      </c>
      <c r="D17" s="22">
        <v>16.64</v>
      </c>
      <c r="E17" s="23" t="s">
        <v>58</v>
      </c>
      <c r="F17" s="24">
        <v>6.2</v>
      </c>
      <c r="G17" s="22">
        <v>15.83</v>
      </c>
      <c r="H17" s="22">
        <v>16.100000000000001</v>
      </c>
      <c r="I17" s="24" t="s">
        <v>403</v>
      </c>
      <c r="J17" s="24">
        <v>6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33.11</v>
      </c>
      <c r="D19" s="28" t="s">
        <v>759</v>
      </c>
      <c r="E19" s="29" t="s">
        <v>336</v>
      </c>
      <c r="F19" s="30" t="s">
        <v>82</v>
      </c>
      <c r="G19" s="28">
        <v>32.53</v>
      </c>
      <c r="H19" s="28">
        <v>33.24</v>
      </c>
      <c r="I19" s="30" t="s">
        <v>170</v>
      </c>
      <c r="J19" s="30">
        <v>5.6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22.42</v>
      </c>
      <c r="D20" s="28">
        <v>23.56</v>
      </c>
      <c r="E20" s="29" t="s">
        <v>368</v>
      </c>
      <c r="F20" s="30">
        <v>7.2</v>
      </c>
      <c r="G20" s="28">
        <v>22.16</v>
      </c>
      <c r="H20" s="28">
        <v>22.7</v>
      </c>
      <c r="I20" s="30" t="s">
        <v>105</v>
      </c>
      <c r="J20" s="30">
        <v>6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15.69</v>
      </c>
      <c r="D21" s="28">
        <v>16.350000000000001</v>
      </c>
      <c r="E21" s="29" t="s">
        <v>388</v>
      </c>
      <c r="F21" s="30">
        <v>5.8</v>
      </c>
      <c r="G21" s="28">
        <v>15.55</v>
      </c>
      <c r="H21" s="28">
        <v>15.81</v>
      </c>
      <c r="I21" s="30" t="s">
        <v>403</v>
      </c>
      <c r="J21" s="30">
        <v>5.4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11.87</v>
      </c>
      <c r="D22" s="28">
        <v>12.4</v>
      </c>
      <c r="E22" s="29" t="s">
        <v>745</v>
      </c>
      <c r="F22" s="30">
        <v>4</v>
      </c>
      <c r="G22" s="28">
        <v>11.8</v>
      </c>
      <c r="H22" s="28">
        <v>12.03</v>
      </c>
      <c r="I22" s="30" t="s">
        <v>130</v>
      </c>
      <c r="J22" s="30">
        <v>4.4000000000000004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11.3</v>
      </c>
      <c r="D23" s="28">
        <v>11.69</v>
      </c>
      <c r="E23" s="29" t="s">
        <v>114</v>
      </c>
      <c r="F23" s="30">
        <v>4</v>
      </c>
      <c r="G23" s="28">
        <v>11.23</v>
      </c>
      <c r="H23" s="28">
        <v>11.38</v>
      </c>
      <c r="I23" s="30" t="s">
        <v>171</v>
      </c>
      <c r="J23" s="30">
        <v>5.3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16.010000000000002</v>
      </c>
      <c r="D24" s="28">
        <v>16.71</v>
      </c>
      <c r="E24" s="29" t="s">
        <v>163</v>
      </c>
      <c r="F24" s="30">
        <v>6.5</v>
      </c>
      <c r="G24" s="28">
        <v>15.86</v>
      </c>
      <c r="H24" s="28">
        <v>16.12</v>
      </c>
      <c r="I24" s="30" t="s">
        <v>246</v>
      </c>
      <c r="J24" s="30">
        <v>6.4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>
        <v>25.15</v>
      </c>
      <c r="D28" s="22">
        <v>26.7</v>
      </c>
      <c r="E28" s="24" t="s">
        <v>511</v>
      </c>
      <c r="F28" s="24">
        <v>5.0999999999999996</v>
      </c>
      <c r="G28" s="22">
        <v>24.27</v>
      </c>
      <c r="H28" s="22">
        <v>24.82</v>
      </c>
      <c r="I28" s="24" t="s">
        <v>22</v>
      </c>
      <c r="J28" s="24">
        <v>4.5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 t="s">
        <v>735</v>
      </c>
      <c r="D29" s="22" t="s">
        <v>758</v>
      </c>
      <c r="E29" s="24" t="s">
        <v>757</v>
      </c>
      <c r="F29" s="24" t="s">
        <v>616</v>
      </c>
      <c r="G29" s="22" t="s">
        <v>327</v>
      </c>
      <c r="H29" s="22" t="s">
        <v>756</v>
      </c>
      <c r="I29" s="24" t="s">
        <v>755</v>
      </c>
      <c r="J29" s="24" t="s">
        <v>754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12.82</v>
      </c>
      <c r="D30" s="22">
        <v>13.19</v>
      </c>
      <c r="E30" s="24" t="s">
        <v>133</v>
      </c>
      <c r="F30" s="24">
        <v>4.4000000000000004</v>
      </c>
      <c r="G30" s="22">
        <v>12.75</v>
      </c>
      <c r="H30" s="22">
        <v>12.79</v>
      </c>
      <c r="I30" s="24" t="s">
        <v>88</v>
      </c>
      <c r="J30" s="24">
        <v>5.4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11.5</v>
      </c>
      <c r="D31" s="22">
        <v>11.74</v>
      </c>
      <c r="E31" s="24" t="s">
        <v>175</v>
      </c>
      <c r="F31" s="24">
        <v>5.0999999999999996</v>
      </c>
      <c r="G31" s="22">
        <v>11.47</v>
      </c>
      <c r="H31" s="22">
        <v>11.48</v>
      </c>
      <c r="I31" s="24" t="s">
        <v>172</v>
      </c>
      <c r="J31" s="24">
        <v>4.2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 t="s">
        <v>732</v>
      </c>
      <c r="D32" s="22" t="s">
        <v>753</v>
      </c>
      <c r="E32" s="24" t="s">
        <v>96</v>
      </c>
      <c r="F32" s="24" t="s">
        <v>219</v>
      </c>
      <c r="G32" s="22" t="s">
        <v>730</v>
      </c>
      <c r="H32" s="22" t="s">
        <v>707</v>
      </c>
      <c r="I32" s="24" t="s">
        <v>402</v>
      </c>
      <c r="J32" s="24" t="s">
        <v>537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>
        <v>29.2</v>
      </c>
      <c r="D34" s="22" t="s">
        <v>378</v>
      </c>
      <c r="E34" s="24" t="s">
        <v>645</v>
      </c>
      <c r="F34" s="24" t="s">
        <v>698</v>
      </c>
      <c r="G34" s="22">
        <v>27.8</v>
      </c>
      <c r="H34" s="22">
        <v>28.06</v>
      </c>
      <c r="I34" s="24" t="s">
        <v>30</v>
      </c>
      <c r="J34" s="24">
        <v>2.4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21.93</v>
      </c>
      <c r="D35" s="22">
        <v>22.31</v>
      </c>
      <c r="E35" s="24" t="s">
        <v>403</v>
      </c>
      <c r="F35" s="24">
        <v>2.1</v>
      </c>
      <c r="G35" s="22">
        <v>20.84</v>
      </c>
      <c r="H35" s="22">
        <v>21.03</v>
      </c>
      <c r="I35" s="24" t="s">
        <v>30</v>
      </c>
      <c r="J35" s="24">
        <v>2.1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12.89</v>
      </c>
      <c r="D36" s="22">
        <v>13.28</v>
      </c>
      <c r="E36" s="24" t="s">
        <v>237</v>
      </c>
      <c r="F36" s="24">
        <v>3.7</v>
      </c>
      <c r="G36" s="22">
        <v>12.59</v>
      </c>
      <c r="H36" s="22">
        <v>12.8</v>
      </c>
      <c r="I36" s="24" t="s">
        <v>403</v>
      </c>
      <c r="J36" s="24">
        <v>3.3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12.28</v>
      </c>
      <c r="D37" s="22">
        <v>13.01</v>
      </c>
      <c r="E37" s="24" t="s">
        <v>752</v>
      </c>
      <c r="F37" s="24">
        <v>3.5</v>
      </c>
      <c r="G37" s="22">
        <v>12.24</v>
      </c>
      <c r="H37" s="22">
        <v>12.45</v>
      </c>
      <c r="I37" s="24" t="s">
        <v>403</v>
      </c>
      <c r="J37" s="24">
        <v>3.9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10.6</v>
      </c>
      <c r="D38" s="22">
        <v>11.01</v>
      </c>
      <c r="E38" s="24" t="s">
        <v>369</v>
      </c>
      <c r="F38" s="24">
        <v>-9.1999999999999993</v>
      </c>
      <c r="G38" s="22">
        <v>10.55</v>
      </c>
      <c r="H38" s="22">
        <v>10.57</v>
      </c>
      <c r="I38" s="24" t="s">
        <v>85</v>
      </c>
      <c r="J38" s="24">
        <v>-2.1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13.8</v>
      </c>
      <c r="D39" s="22">
        <v>14.38</v>
      </c>
      <c r="E39" s="24" t="s">
        <v>388</v>
      </c>
      <c r="F39" s="24">
        <v>1.7</v>
      </c>
      <c r="G39" s="22">
        <v>13.46</v>
      </c>
      <c r="H39" s="22">
        <v>13.76</v>
      </c>
      <c r="I39" s="24" t="s">
        <v>170</v>
      </c>
      <c r="J39" s="24">
        <v>1.9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63</v>
      </c>
      <c r="D41" s="22" t="s">
        <v>751</v>
      </c>
      <c r="E41" s="24" t="s">
        <v>63</v>
      </c>
      <c r="F41" s="24" t="s">
        <v>44</v>
      </c>
      <c r="G41" s="22" t="s">
        <v>63</v>
      </c>
      <c r="H41" s="22" t="s">
        <v>750</v>
      </c>
      <c r="I41" s="24" t="s">
        <v>63</v>
      </c>
      <c r="J41" s="24" t="s">
        <v>402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22.53</v>
      </c>
      <c r="D42" s="22">
        <v>23.14</v>
      </c>
      <c r="E42" s="24" t="s">
        <v>135</v>
      </c>
      <c r="F42" s="24">
        <v>3.7</v>
      </c>
      <c r="G42" s="22">
        <v>21.48</v>
      </c>
      <c r="H42" s="22">
        <v>21.75</v>
      </c>
      <c r="I42" s="24" t="s">
        <v>171</v>
      </c>
      <c r="J42" s="24">
        <v>3.5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13.19</v>
      </c>
      <c r="D43" s="22">
        <v>13.99</v>
      </c>
      <c r="E43" s="24" t="s">
        <v>507</v>
      </c>
      <c r="F43" s="24">
        <v>5.3</v>
      </c>
      <c r="G43" s="22">
        <v>12.89</v>
      </c>
      <c r="H43" s="22">
        <v>13.42</v>
      </c>
      <c r="I43" s="24" t="s">
        <v>58</v>
      </c>
      <c r="J43" s="24">
        <v>4.5999999999999996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12.45</v>
      </c>
      <c r="D44" s="22">
        <v>13.07</v>
      </c>
      <c r="E44" s="24" t="s">
        <v>169</v>
      </c>
      <c r="F44" s="24">
        <v>3.9</v>
      </c>
      <c r="G44" s="22">
        <v>12.4</v>
      </c>
      <c r="H44" s="22">
        <v>12.58</v>
      </c>
      <c r="I44" s="24" t="s">
        <v>18</v>
      </c>
      <c r="J44" s="24">
        <v>4.5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10.97</v>
      </c>
      <c r="D45" s="22">
        <v>11.15</v>
      </c>
      <c r="E45" s="24" t="s">
        <v>246</v>
      </c>
      <c r="F45" s="24">
        <v>-4.4000000000000004</v>
      </c>
      <c r="G45" s="22">
        <v>10.93</v>
      </c>
      <c r="H45" s="22">
        <v>10.75</v>
      </c>
      <c r="I45" s="24" t="s">
        <v>107</v>
      </c>
      <c r="J45" s="24">
        <v>-1.4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14.43</v>
      </c>
      <c r="D46" s="22">
        <v>15.16</v>
      </c>
      <c r="E46" s="24" t="s">
        <v>368</v>
      </c>
      <c r="F46" s="24">
        <v>3.7</v>
      </c>
      <c r="G46" s="22">
        <v>14.1</v>
      </c>
      <c r="H46" s="22">
        <v>14.44</v>
      </c>
      <c r="I46" s="24" t="s">
        <v>105</v>
      </c>
      <c r="J46" s="24">
        <v>3.7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726</v>
      </c>
      <c r="D49" s="22" t="s">
        <v>749</v>
      </c>
      <c r="E49" s="24" t="s">
        <v>748</v>
      </c>
      <c r="F49" s="24" t="s">
        <v>525</v>
      </c>
      <c r="G49" s="22" t="s">
        <v>725</v>
      </c>
      <c r="H49" s="22" t="s">
        <v>713</v>
      </c>
      <c r="I49" s="24" t="s">
        <v>155</v>
      </c>
      <c r="J49" s="24" t="s">
        <v>747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22.76</v>
      </c>
      <c r="D50" s="22">
        <v>23.75</v>
      </c>
      <c r="E50" s="24" t="s">
        <v>366</v>
      </c>
      <c r="F50" s="24">
        <v>3.8</v>
      </c>
      <c r="G50" s="22">
        <v>22.51</v>
      </c>
      <c r="H50" s="22">
        <v>23.06</v>
      </c>
      <c r="I50" s="24" t="s">
        <v>105</v>
      </c>
      <c r="J50" s="24">
        <v>3.5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15</v>
      </c>
      <c r="D51" s="22">
        <v>15.63</v>
      </c>
      <c r="E51" s="24" t="s">
        <v>388</v>
      </c>
      <c r="F51" s="24">
        <v>6</v>
      </c>
      <c r="G51" s="22">
        <v>14.9</v>
      </c>
      <c r="H51" s="22">
        <v>15.13</v>
      </c>
      <c r="I51" s="24" t="s">
        <v>18</v>
      </c>
      <c r="J51" s="24">
        <v>6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11.61</v>
      </c>
      <c r="D52" s="22">
        <v>12.02</v>
      </c>
      <c r="E52" s="24" t="s">
        <v>114</v>
      </c>
      <c r="F52" s="24">
        <v>5.3</v>
      </c>
      <c r="G52" s="22">
        <v>11.56</v>
      </c>
      <c r="H52" s="22">
        <v>11.81</v>
      </c>
      <c r="I52" s="24" t="s">
        <v>170</v>
      </c>
      <c r="J52" s="24">
        <v>5.7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11.53</v>
      </c>
      <c r="D53" s="22">
        <v>11.99</v>
      </c>
      <c r="E53" s="24" t="s">
        <v>244</v>
      </c>
      <c r="F53" s="24">
        <v>7.6</v>
      </c>
      <c r="G53" s="22">
        <v>11.45</v>
      </c>
      <c r="H53" s="22">
        <v>11.63</v>
      </c>
      <c r="I53" s="24" t="s">
        <v>246</v>
      </c>
      <c r="J53" s="24">
        <v>8.5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16.059999999999999</v>
      </c>
      <c r="D54" s="22">
        <v>16.91</v>
      </c>
      <c r="E54" s="24" t="s">
        <v>469</v>
      </c>
      <c r="F54" s="24">
        <v>7.7</v>
      </c>
      <c r="G54" s="22">
        <v>15.91</v>
      </c>
      <c r="H54" s="22">
        <v>16.14</v>
      </c>
      <c r="I54" s="24" t="s">
        <v>182</v>
      </c>
      <c r="J54" s="24">
        <v>8.3000000000000007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30.34</v>
      </c>
      <c r="D56" s="22">
        <v>31.56</v>
      </c>
      <c r="E56" s="24" t="s">
        <v>244</v>
      </c>
      <c r="F56" s="24">
        <v>3.4</v>
      </c>
      <c r="G56" s="22">
        <v>29.88</v>
      </c>
      <c r="H56" s="22">
        <v>30.81</v>
      </c>
      <c r="I56" s="24" t="s">
        <v>286</v>
      </c>
      <c r="J56" s="24">
        <v>3.8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22.36</v>
      </c>
      <c r="D57" s="22">
        <v>23.55</v>
      </c>
      <c r="E57" s="24" t="s">
        <v>469</v>
      </c>
      <c r="F57" s="24">
        <v>8</v>
      </c>
      <c r="G57" s="22">
        <v>22.14</v>
      </c>
      <c r="H57" s="22">
        <v>22.71</v>
      </c>
      <c r="I57" s="24" t="s">
        <v>59</v>
      </c>
      <c r="J57" s="24">
        <v>6.6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16.09</v>
      </c>
      <c r="D58" s="22">
        <v>16.739999999999998</v>
      </c>
      <c r="E58" s="24" t="s">
        <v>244</v>
      </c>
      <c r="F58" s="24">
        <v>6.1</v>
      </c>
      <c r="G58" s="22">
        <v>15.97</v>
      </c>
      <c r="H58" s="22">
        <v>16.2</v>
      </c>
      <c r="I58" s="24" t="s">
        <v>182</v>
      </c>
      <c r="J58" s="24">
        <v>5.7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11.89</v>
      </c>
      <c r="D59" s="22">
        <v>12.46</v>
      </c>
      <c r="E59" s="24" t="s">
        <v>688</v>
      </c>
      <c r="F59" s="24">
        <v>3.6</v>
      </c>
      <c r="G59" s="22">
        <v>11.82</v>
      </c>
      <c r="H59" s="22">
        <v>12.05</v>
      </c>
      <c r="I59" s="24" t="s">
        <v>130</v>
      </c>
      <c r="J59" s="24">
        <v>4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11.22</v>
      </c>
      <c r="D60" s="22">
        <v>11.57</v>
      </c>
      <c r="E60" s="24" t="s">
        <v>286</v>
      </c>
      <c r="F60" s="24">
        <v>2.8</v>
      </c>
      <c r="G60" s="22">
        <v>11.16</v>
      </c>
      <c r="H60" s="22">
        <v>11.3</v>
      </c>
      <c r="I60" s="24" t="s">
        <v>171</v>
      </c>
      <c r="J60" s="24">
        <v>4.2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16.16</v>
      </c>
      <c r="D61" s="22">
        <v>16.829999999999998</v>
      </c>
      <c r="E61" s="24" t="s">
        <v>58</v>
      </c>
      <c r="F61" s="24">
        <v>6.6</v>
      </c>
      <c r="G61" s="22">
        <v>16.03</v>
      </c>
      <c r="H61" s="22">
        <v>16.29</v>
      </c>
      <c r="I61" s="24" t="s">
        <v>246</v>
      </c>
      <c r="J61" s="24">
        <v>6.4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>
        <v>33.11</v>
      </c>
      <c r="D63" s="22" t="s">
        <v>746</v>
      </c>
      <c r="E63" s="49" t="s">
        <v>529</v>
      </c>
      <c r="F63" s="49" t="s">
        <v>566</v>
      </c>
      <c r="G63" s="22">
        <v>32.54</v>
      </c>
      <c r="H63" s="22">
        <v>33.56</v>
      </c>
      <c r="I63" s="49" t="s">
        <v>286</v>
      </c>
      <c r="J63" s="49">
        <v>5.8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22.42</v>
      </c>
      <c r="D64" s="22">
        <v>23.58</v>
      </c>
      <c r="E64" s="49" t="s">
        <v>151</v>
      </c>
      <c r="F64" s="49">
        <v>7.4</v>
      </c>
      <c r="G64" s="22">
        <v>22.2</v>
      </c>
      <c r="H64" s="22">
        <v>22.76</v>
      </c>
      <c r="I64" s="49" t="s">
        <v>164</v>
      </c>
      <c r="J64" s="49">
        <v>6.2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15.95</v>
      </c>
      <c r="D65" s="22">
        <v>16.600000000000001</v>
      </c>
      <c r="E65" s="49" t="s">
        <v>58</v>
      </c>
      <c r="F65" s="49">
        <v>6.1</v>
      </c>
      <c r="G65" s="22">
        <v>15.84</v>
      </c>
      <c r="H65" s="22">
        <v>16.07</v>
      </c>
      <c r="I65" s="49" t="s">
        <v>18</v>
      </c>
      <c r="J65" s="49">
        <v>5.7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11.82</v>
      </c>
      <c r="D66" s="22">
        <v>12.35</v>
      </c>
      <c r="E66" s="49" t="s">
        <v>745</v>
      </c>
      <c r="F66" s="49">
        <v>4</v>
      </c>
      <c r="G66" s="22">
        <v>11.76</v>
      </c>
      <c r="H66" s="22">
        <v>11.99</v>
      </c>
      <c r="I66" s="49" t="s">
        <v>137</v>
      </c>
      <c r="J66" s="49">
        <v>4.4000000000000004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11.31</v>
      </c>
      <c r="D67" s="22">
        <v>11.7</v>
      </c>
      <c r="E67" s="49" t="s">
        <v>132</v>
      </c>
      <c r="F67" s="49">
        <v>4.2</v>
      </c>
      <c r="G67" s="22">
        <v>11.24</v>
      </c>
      <c r="H67" s="22">
        <v>11.4</v>
      </c>
      <c r="I67" s="49" t="s">
        <v>182</v>
      </c>
      <c r="J67" s="49">
        <v>5.4</v>
      </c>
      <c r="K67" s="2"/>
    </row>
    <row r="68" spans="1:11" s="3" customFormat="1" ht="12.95" customHeight="1" x14ac:dyDescent="0.2">
      <c r="A68" s="40" t="s">
        <v>997</v>
      </c>
      <c r="B68" s="1" t="s">
        <v>2</v>
      </c>
      <c r="C68" s="58">
        <v>16.14</v>
      </c>
      <c r="D68" s="58">
        <v>16.84</v>
      </c>
      <c r="E68" s="57" t="s">
        <v>366</v>
      </c>
      <c r="F68" s="57">
        <v>6.8</v>
      </c>
      <c r="G68" s="58">
        <v>16</v>
      </c>
      <c r="H68" s="58">
        <v>16.260000000000002</v>
      </c>
      <c r="I68" s="57" t="s">
        <v>246</v>
      </c>
      <c r="J68" s="57">
        <v>6.7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122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19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53" t="s">
        <v>1057</v>
      </c>
      <c r="B3" s="54" t="s">
        <v>998</v>
      </c>
      <c r="C3" s="55" t="s">
        <v>1035</v>
      </c>
      <c r="D3" s="55" t="s">
        <v>1037</v>
      </c>
      <c r="E3" s="55" t="s">
        <v>1001</v>
      </c>
      <c r="F3" s="55" t="s">
        <v>1002</v>
      </c>
      <c r="G3" s="55" t="s">
        <v>1036</v>
      </c>
      <c r="H3" s="55" t="s">
        <v>1038</v>
      </c>
      <c r="I3" s="55" t="s">
        <v>1005</v>
      </c>
      <c r="J3" s="56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545</v>
      </c>
      <c r="D5" s="22" t="s">
        <v>744</v>
      </c>
      <c r="E5" s="23" t="s">
        <v>743</v>
      </c>
      <c r="F5" s="24" t="s">
        <v>589</v>
      </c>
      <c r="G5" s="22" t="s">
        <v>547</v>
      </c>
      <c r="H5" s="22" t="s">
        <v>742</v>
      </c>
      <c r="I5" s="24" t="s">
        <v>82</v>
      </c>
      <c r="J5" s="24" t="s">
        <v>741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27.06</v>
      </c>
      <c r="D6" s="22">
        <v>22.93</v>
      </c>
      <c r="E6" s="23" t="s">
        <v>740</v>
      </c>
      <c r="F6" s="24">
        <v>1.7</v>
      </c>
      <c r="G6" s="22">
        <v>22.68</v>
      </c>
      <c r="H6" s="22">
        <v>22.63</v>
      </c>
      <c r="I6" s="24" t="s">
        <v>16</v>
      </c>
      <c r="J6" s="24">
        <v>2.1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17.02</v>
      </c>
      <c r="D7" s="22">
        <v>15.06</v>
      </c>
      <c r="E7" s="23" t="s">
        <v>239</v>
      </c>
      <c r="F7" s="24">
        <v>3.2</v>
      </c>
      <c r="G7" s="22">
        <v>14.78</v>
      </c>
      <c r="H7" s="22">
        <v>14.94</v>
      </c>
      <c r="I7" s="24" t="s">
        <v>39</v>
      </c>
      <c r="J7" s="24">
        <v>3.3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12.39</v>
      </c>
      <c r="D8" s="22">
        <v>11.72</v>
      </c>
      <c r="E8" s="23" t="s">
        <v>104</v>
      </c>
      <c r="F8" s="24">
        <v>4.9000000000000004</v>
      </c>
      <c r="G8" s="22">
        <v>11.49</v>
      </c>
      <c r="H8" s="22">
        <v>11.67</v>
      </c>
      <c r="I8" s="24" t="s">
        <v>246</v>
      </c>
      <c r="J8" s="24">
        <v>5.2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11.84</v>
      </c>
      <c r="D9" s="22">
        <v>11.53</v>
      </c>
      <c r="E9" s="23" t="s">
        <v>408</v>
      </c>
      <c r="F9" s="24">
        <v>8.9</v>
      </c>
      <c r="G9" s="22">
        <v>11.08</v>
      </c>
      <c r="H9" s="22">
        <v>11.45</v>
      </c>
      <c r="I9" s="24" t="s">
        <v>371</v>
      </c>
      <c r="J9" s="24">
        <v>9.1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17.100000000000001</v>
      </c>
      <c r="D10" s="22">
        <v>16.149999999999999</v>
      </c>
      <c r="E10" s="23" t="s">
        <v>21</v>
      </c>
      <c r="F10" s="24">
        <v>7.5</v>
      </c>
      <c r="G10" s="22">
        <v>15.31</v>
      </c>
      <c r="H10" s="22">
        <v>15.99</v>
      </c>
      <c r="I10" s="24" t="s">
        <v>163</v>
      </c>
      <c r="J10" s="24">
        <v>7.7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33.17</v>
      </c>
      <c r="D12" s="22">
        <v>30.29</v>
      </c>
      <c r="E12" s="23" t="s">
        <v>717</v>
      </c>
      <c r="F12" s="24">
        <v>3.2</v>
      </c>
      <c r="G12" s="22">
        <v>30.16</v>
      </c>
      <c r="H12" s="22">
        <v>29.79</v>
      </c>
      <c r="I12" s="24" t="s">
        <v>131</v>
      </c>
      <c r="J12" s="24">
        <v>3.5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26.1</v>
      </c>
      <c r="D13" s="22">
        <v>22.34</v>
      </c>
      <c r="E13" s="23" t="s">
        <v>739</v>
      </c>
      <c r="F13" s="24">
        <v>4.7</v>
      </c>
      <c r="G13" s="22">
        <v>21.89</v>
      </c>
      <c r="H13" s="22">
        <v>22.08</v>
      </c>
      <c r="I13" s="24" t="s">
        <v>30</v>
      </c>
      <c r="J13" s="24">
        <v>4.2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18.18</v>
      </c>
      <c r="D14" s="22">
        <v>15.78</v>
      </c>
      <c r="E14" s="23" t="s">
        <v>648</v>
      </c>
      <c r="F14" s="24">
        <v>4.2</v>
      </c>
      <c r="G14" s="22">
        <v>15.48</v>
      </c>
      <c r="H14" s="22">
        <v>15.64</v>
      </c>
      <c r="I14" s="24" t="s">
        <v>112</v>
      </c>
      <c r="J14" s="24">
        <v>4.3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13.13</v>
      </c>
      <c r="D15" s="22">
        <v>11.91</v>
      </c>
      <c r="E15" s="23" t="s">
        <v>738</v>
      </c>
      <c r="F15" s="24">
        <v>3.1</v>
      </c>
      <c r="G15" s="22">
        <v>11.88</v>
      </c>
      <c r="H15" s="22">
        <v>11.85</v>
      </c>
      <c r="I15" s="24" t="s">
        <v>192</v>
      </c>
      <c r="J15" s="24">
        <v>3.3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12.03</v>
      </c>
      <c r="D16" s="22">
        <v>11.21</v>
      </c>
      <c r="E16" s="23" t="s">
        <v>719</v>
      </c>
      <c r="F16" s="24">
        <v>4.2</v>
      </c>
      <c r="G16" s="22">
        <v>11.01</v>
      </c>
      <c r="H16" s="22">
        <v>11.14</v>
      </c>
      <c r="I16" s="24" t="s">
        <v>165</v>
      </c>
      <c r="J16" s="24">
        <v>4.2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18.04</v>
      </c>
      <c r="D17" s="22">
        <v>15.98</v>
      </c>
      <c r="E17" s="23" t="s">
        <v>718</v>
      </c>
      <c r="F17" s="24">
        <v>5.0999999999999996</v>
      </c>
      <c r="G17" s="22">
        <v>15.61</v>
      </c>
      <c r="H17" s="22">
        <v>15.83</v>
      </c>
      <c r="I17" s="24" t="s">
        <v>182</v>
      </c>
      <c r="J17" s="24">
        <v>5.2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35.29</v>
      </c>
      <c r="D19" s="28">
        <v>33.11</v>
      </c>
      <c r="E19" s="29" t="s">
        <v>722</v>
      </c>
      <c r="F19" s="30">
        <v>5</v>
      </c>
      <c r="G19" s="28">
        <v>32.25</v>
      </c>
      <c r="H19" s="28">
        <v>32.53</v>
      </c>
      <c r="I19" s="30" t="s">
        <v>30</v>
      </c>
      <c r="J19" s="30">
        <v>5.4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26.23</v>
      </c>
      <c r="D20" s="28">
        <v>22.42</v>
      </c>
      <c r="E20" s="29" t="s">
        <v>25</v>
      </c>
      <c r="F20" s="30">
        <v>4.3</v>
      </c>
      <c r="G20" s="28">
        <v>22</v>
      </c>
      <c r="H20" s="28">
        <v>22.16</v>
      </c>
      <c r="I20" s="30" t="s">
        <v>134</v>
      </c>
      <c r="J20" s="30">
        <v>3.9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18.03</v>
      </c>
      <c r="D21" s="28">
        <v>15.69</v>
      </c>
      <c r="E21" s="29" t="s">
        <v>737</v>
      </c>
      <c r="F21" s="30">
        <v>4.0999999999999996</v>
      </c>
      <c r="G21" s="28">
        <v>15.39</v>
      </c>
      <c r="H21" s="28">
        <v>15.55</v>
      </c>
      <c r="I21" s="30" t="s">
        <v>112</v>
      </c>
      <c r="J21" s="30">
        <v>4.2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12.94</v>
      </c>
      <c r="D22" s="28">
        <v>11.87</v>
      </c>
      <c r="E22" s="29" t="s">
        <v>303</v>
      </c>
      <c r="F22" s="30">
        <v>3.6</v>
      </c>
      <c r="G22" s="28">
        <v>11.78</v>
      </c>
      <c r="H22" s="28">
        <v>11.8</v>
      </c>
      <c r="I22" s="30" t="s">
        <v>85</v>
      </c>
      <c r="J22" s="30">
        <v>3.8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11.97</v>
      </c>
      <c r="D23" s="28">
        <v>11.3</v>
      </c>
      <c r="E23" s="29" t="s">
        <v>21</v>
      </c>
      <c r="F23" s="30">
        <v>5.5</v>
      </c>
      <c r="G23" s="28">
        <v>11.03</v>
      </c>
      <c r="H23" s="28">
        <v>11.23</v>
      </c>
      <c r="I23" s="30" t="s">
        <v>188</v>
      </c>
      <c r="J23" s="30">
        <v>5.6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17.86</v>
      </c>
      <c r="D24" s="28">
        <v>16.010000000000002</v>
      </c>
      <c r="E24" s="29" t="s">
        <v>736</v>
      </c>
      <c r="F24" s="30">
        <v>5.6</v>
      </c>
      <c r="G24" s="28">
        <v>15.55</v>
      </c>
      <c r="H24" s="28">
        <v>15.86</v>
      </c>
      <c r="I24" s="30" t="s">
        <v>137</v>
      </c>
      <c r="J24" s="30">
        <v>5.6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 t="s">
        <v>559</v>
      </c>
      <c r="D28" s="22">
        <v>25.15</v>
      </c>
      <c r="E28" s="24" t="s">
        <v>62</v>
      </c>
      <c r="F28" s="24">
        <v>4.3</v>
      </c>
      <c r="G28" s="22" t="s">
        <v>561</v>
      </c>
      <c r="H28" s="22">
        <v>24.27</v>
      </c>
      <c r="I28" s="24" t="s">
        <v>570</v>
      </c>
      <c r="J28" s="24">
        <v>4.8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 t="s">
        <v>563</v>
      </c>
      <c r="D29" s="22" t="s">
        <v>735</v>
      </c>
      <c r="E29" s="24" t="s">
        <v>734</v>
      </c>
      <c r="F29" s="24" t="s">
        <v>733</v>
      </c>
      <c r="G29" s="22" t="s">
        <v>565</v>
      </c>
      <c r="H29" s="22" t="s">
        <v>327</v>
      </c>
      <c r="I29" s="24" t="s">
        <v>75</v>
      </c>
      <c r="J29" s="24" t="s">
        <v>395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12.45</v>
      </c>
      <c r="D30" s="22">
        <v>12.82</v>
      </c>
      <c r="E30" s="24" t="s">
        <v>237</v>
      </c>
      <c r="F30" s="24">
        <v>7.1</v>
      </c>
      <c r="G30" s="22">
        <v>11.82</v>
      </c>
      <c r="H30" s="22">
        <v>12.75</v>
      </c>
      <c r="I30" s="24" t="s">
        <v>711</v>
      </c>
      <c r="J30" s="24">
        <v>6.6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12.07</v>
      </c>
      <c r="D31" s="22">
        <v>11.5</v>
      </c>
      <c r="E31" s="24" t="s">
        <v>299</v>
      </c>
      <c r="F31" s="24">
        <v>3</v>
      </c>
      <c r="G31" s="22">
        <v>11.7</v>
      </c>
      <c r="H31" s="22">
        <v>11.47</v>
      </c>
      <c r="I31" s="24" t="s">
        <v>103</v>
      </c>
      <c r="J31" s="24">
        <v>3.1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 t="s">
        <v>569</v>
      </c>
      <c r="D32" s="22" t="s">
        <v>732</v>
      </c>
      <c r="E32" s="24" t="s">
        <v>731</v>
      </c>
      <c r="F32" s="24" t="s">
        <v>589</v>
      </c>
      <c r="G32" s="22" t="s">
        <v>571</v>
      </c>
      <c r="H32" s="22" t="s">
        <v>730</v>
      </c>
      <c r="I32" s="24" t="s">
        <v>345</v>
      </c>
      <c r="J32" s="24" t="s">
        <v>729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>
        <v>36.4</v>
      </c>
      <c r="D34" s="22">
        <v>29.2</v>
      </c>
      <c r="E34" s="24" t="s">
        <v>728</v>
      </c>
      <c r="F34" s="24">
        <v>-6.8</v>
      </c>
      <c r="G34" s="22">
        <v>29.32</v>
      </c>
      <c r="H34" s="22">
        <v>27.8</v>
      </c>
      <c r="I34" s="24" t="s">
        <v>29</v>
      </c>
      <c r="J34" s="24">
        <v>-2.2999999999999998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24.94</v>
      </c>
      <c r="D35" s="22">
        <v>21.93</v>
      </c>
      <c r="E35" s="24" t="s">
        <v>19</v>
      </c>
      <c r="F35" s="24">
        <v>3.4</v>
      </c>
      <c r="G35" s="22">
        <v>20.97</v>
      </c>
      <c r="H35" s="22">
        <v>20.84</v>
      </c>
      <c r="I35" s="24" t="s">
        <v>14</v>
      </c>
      <c r="J35" s="24">
        <v>2.6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 t="s">
        <v>576</v>
      </c>
      <c r="D36" s="22">
        <v>12.89</v>
      </c>
      <c r="E36" s="24" t="s">
        <v>727</v>
      </c>
      <c r="F36" s="24">
        <v>6.8</v>
      </c>
      <c r="G36" s="22">
        <v>12.7</v>
      </c>
      <c r="H36" s="22">
        <v>12.59</v>
      </c>
      <c r="I36" s="24" t="s">
        <v>190</v>
      </c>
      <c r="J36" s="24">
        <v>6.6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13.2</v>
      </c>
      <c r="D37" s="22">
        <v>12.28</v>
      </c>
      <c r="E37" s="24" t="s">
        <v>98</v>
      </c>
      <c r="F37" s="24">
        <v>6.3</v>
      </c>
      <c r="G37" s="22">
        <v>12.13</v>
      </c>
      <c r="H37" s="22">
        <v>12.24</v>
      </c>
      <c r="I37" s="24" t="s">
        <v>30</v>
      </c>
      <c r="J37" s="24">
        <v>6.6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11.78</v>
      </c>
      <c r="D38" s="22">
        <v>10.6</v>
      </c>
      <c r="E38" s="24" t="s">
        <v>248</v>
      </c>
      <c r="F38" s="24">
        <v>-1.7</v>
      </c>
      <c r="G38" s="22">
        <v>10.89</v>
      </c>
      <c r="H38" s="22">
        <v>10.55</v>
      </c>
      <c r="I38" s="24" t="s">
        <v>221</v>
      </c>
      <c r="J38" s="24">
        <v>-1.8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15.42</v>
      </c>
      <c r="D39" s="22">
        <v>13.8</v>
      </c>
      <c r="E39" s="24" t="s">
        <v>118</v>
      </c>
      <c r="F39" s="24">
        <v>3.6</v>
      </c>
      <c r="G39" s="22">
        <v>13.77</v>
      </c>
      <c r="H39" s="22">
        <v>13.46</v>
      </c>
      <c r="I39" s="24" t="s">
        <v>116</v>
      </c>
      <c r="J39" s="24">
        <v>3.8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63</v>
      </c>
      <c r="D41" s="22" t="s">
        <v>63</v>
      </c>
      <c r="E41" s="24" t="s">
        <v>63</v>
      </c>
      <c r="F41" s="24" t="s">
        <v>63</v>
      </c>
      <c r="G41" s="22" t="s">
        <v>63</v>
      </c>
      <c r="H41" s="22" t="s">
        <v>63</v>
      </c>
      <c r="I41" s="24" t="s">
        <v>63</v>
      </c>
      <c r="J41" s="24" t="s">
        <v>63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25.28</v>
      </c>
      <c r="D42" s="22">
        <v>22.53</v>
      </c>
      <c r="E42" s="24" t="s">
        <v>238</v>
      </c>
      <c r="F42" s="24">
        <v>3.7</v>
      </c>
      <c r="G42" s="22">
        <v>21.2</v>
      </c>
      <c r="H42" s="22">
        <v>21.48</v>
      </c>
      <c r="I42" s="24" t="s">
        <v>171</v>
      </c>
      <c r="J42" s="24">
        <v>3.3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14.65</v>
      </c>
      <c r="D43" s="22">
        <v>13.19</v>
      </c>
      <c r="E43" s="24" t="s">
        <v>248</v>
      </c>
      <c r="F43" s="24">
        <v>5</v>
      </c>
      <c r="G43" s="22">
        <v>13.21</v>
      </c>
      <c r="H43" s="22">
        <v>12.89</v>
      </c>
      <c r="I43" s="24" t="s">
        <v>206</v>
      </c>
      <c r="J43" s="24">
        <v>4.7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12.96</v>
      </c>
      <c r="D44" s="22">
        <v>12.45</v>
      </c>
      <c r="E44" s="24" t="s">
        <v>152</v>
      </c>
      <c r="F44" s="24">
        <v>6.6</v>
      </c>
      <c r="G44" s="22">
        <v>12.03</v>
      </c>
      <c r="H44" s="22">
        <v>12.4</v>
      </c>
      <c r="I44" s="24" t="s">
        <v>286</v>
      </c>
      <c r="J44" s="24">
        <v>6.7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11.9</v>
      </c>
      <c r="D45" s="22">
        <v>10.97</v>
      </c>
      <c r="E45" s="24" t="s">
        <v>661</v>
      </c>
      <c r="F45" s="24">
        <v>0.1</v>
      </c>
      <c r="G45" s="22">
        <v>11.23</v>
      </c>
      <c r="H45" s="22">
        <v>10.93</v>
      </c>
      <c r="I45" s="24" t="s">
        <v>191</v>
      </c>
      <c r="J45" s="24">
        <v>0.1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16.09</v>
      </c>
      <c r="D46" s="22">
        <v>14.43</v>
      </c>
      <c r="E46" s="24" t="s">
        <v>716</v>
      </c>
      <c r="F46" s="24">
        <v>4</v>
      </c>
      <c r="G46" s="22">
        <v>14.36</v>
      </c>
      <c r="H46" s="22">
        <v>14.1</v>
      </c>
      <c r="I46" s="24" t="s">
        <v>20</v>
      </c>
      <c r="J46" s="24">
        <v>4.4000000000000004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581</v>
      </c>
      <c r="D49" s="22" t="s">
        <v>726</v>
      </c>
      <c r="E49" s="24" t="s">
        <v>363</v>
      </c>
      <c r="F49" s="24" t="s">
        <v>233</v>
      </c>
      <c r="G49" s="22" t="s">
        <v>582</v>
      </c>
      <c r="H49" s="22" t="s">
        <v>725</v>
      </c>
      <c r="I49" s="24" t="s">
        <v>180</v>
      </c>
      <c r="J49" s="24" t="s">
        <v>724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27.06</v>
      </c>
      <c r="D50" s="22">
        <v>22.76</v>
      </c>
      <c r="E50" s="24" t="s">
        <v>723</v>
      </c>
      <c r="F50" s="24">
        <v>1.6</v>
      </c>
      <c r="G50" s="22">
        <v>22.7</v>
      </c>
      <c r="H50" s="22">
        <v>22.51</v>
      </c>
      <c r="I50" s="24" t="s">
        <v>120</v>
      </c>
      <c r="J50" s="24">
        <v>1.9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16.850000000000001</v>
      </c>
      <c r="D51" s="22">
        <v>15</v>
      </c>
      <c r="E51" s="24" t="s">
        <v>682</v>
      </c>
      <c r="F51" s="24">
        <v>3.5</v>
      </c>
      <c r="G51" s="22">
        <v>14.62</v>
      </c>
      <c r="H51" s="22">
        <v>14.9</v>
      </c>
      <c r="I51" s="24" t="s">
        <v>130</v>
      </c>
      <c r="J51" s="24">
        <v>3.6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12.38</v>
      </c>
      <c r="D52" s="22">
        <v>11.61</v>
      </c>
      <c r="E52" s="24" t="s">
        <v>722</v>
      </c>
      <c r="F52" s="24">
        <v>4.5999999999999996</v>
      </c>
      <c r="G52" s="22">
        <v>11.46</v>
      </c>
      <c r="H52" s="22">
        <v>11.56</v>
      </c>
      <c r="I52" s="24" t="s">
        <v>30</v>
      </c>
      <c r="J52" s="24">
        <v>4.9000000000000004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11.83</v>
      </c>
      <c r="D53" s="22">
        <v>11.53</v>
      </c>
      <c r="E53" s="24" t="s">
        <v>52</v>
      </c>
      <c r="F53" s="24">
        <v>9.1999999999999993</v>
      </c>
      <c r="G53" s="22">
        <v>11.05</v>
      </c>
      <c r="H53" s="22">
        <v>11.45</v>
      </c>
      <c r="I53" s="24" t="s">
        <v>157</v>
      </c>
      <c r="J53" s="24">
        <v>9.4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16.96</v>
      </c>
      <c r="D54" s="22">
        <v>16.059999999999999</v>
      </c>
      <c r="E54" s="24" t="s">
        <v>664</v>
      </c>
      <c r="F54" s="24">
        <v>7.5</v>
      </c>
      <c r="G54" s="22">
        <v>15.19</v>
      </c>
      <c r="H54" s="22">
        <v>15.91</v>
      </c>
      <c r="I54" s="24" t="s">
        <v>57</v>
      </c>
      <c r="J54" s="24">
        <v>7.6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33.03</v>
      </c>
      <c r="D56" s="22">
        <v>30.34</v>
      </c>
      <c r="E56" s="24" t="s">
        <v>721</v>
      </c>
      <c r="F56" s="24">
        <v>3.7</v>
      </c>
      <c r="G56" s="22">
        <v>30.19</v>
      </c>
      <c r="H56" s="22">
        <v>29.88</v>
      </c>
      <c r="I56" s="24" t="s">
        <v>71</v>
      </c>
      <c r="J56" s="24">
        <v>3.7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26.17</v>
      </c>
      <c r="D57" s="22">
        <v>22.36</v>
      </c>
      <c r="E57" s="24" t="s">
        <v>649</v>
      </c>
      <c r="F57" s="24">
        <v>4.7</v>
      </c>
      <c r="G57" s="22">
        <v>21.95</v>
      </c>
      <c r="H57" s="22">
        <v>22.14</v>
      </c>
      <c r="I57" s="24" t="s">
        <v>30</v>
      </c>
      <c r="J57" s="24">
        <v>4.2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18.59</v>
      </c>
      <c r="D58" s="22">
        <v>16.09</v>
      </c>
      <c r="E58" s="24" t="s">
        <v>720</v>
      </c>
      <c r="F58" s="24">
        <v>4.3</v>
      </c>
      <c r="G58" s="22">
        <v>15.75</v>
      </c>
      <c r="H58" s="22">
        <v>15.97</v>
      </c>
      <c r="I58" s="24" t="s">
        <v>182</v>
      </c>
      <c r="J58" s="24">
        <v>4.5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13.12</v>
      </c>
      <c r="D59" s="22">
        <v>11.89</v>
      </c>
      <c r="E59" s="24" t="s">
        <v>37</v>
      </c>
      <c r="F59" s="24">
        <v>2.9</v>
      </c>
      <c r="G59" s="22">
        <v>11.86</v>
      </c>
      <c r="H59" s="22">
        <v>11.82</v>
      </c>
      <c r="I59" s="24" t="s">
        <v>192</v>
      </c>
      <c r="J59" s="24">
        <v>3.1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12.04</v>
      </c>
      <c r="D60" s="22">
        <v>11.22</v>
      </c>
      <c r="E60" s="24" t="s">
        <v>719</v>
      </c>
      <c r="F60" s="24">
        <v>4.3</v>
      </c>
      <c r="G60" s="22">
        <v>11.02</v>
      </c>
      <c r="H60" s="22">
        <v>11.16</v>
      </c>
      <c r="I60" s="24" t="s">
        <v>171</v>
      </c>
      <c r="J60" s="24">
        <v>4.3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18.23</v>
      </c>
      <c r="D61" s="22">
        <v>16.16</v>
      </c>
      <c r="E61" s="24" t="s">
        <v>718</v>
      </c>
      <c r="F61" s="24">
        <v>5.4</v>
      </c>
      <c r="G61" s="22">
        <v>15.74</v>
      </c>
      <c r="H61" s="22">
        <v>16.03</v>
      </c>
      <c r="I61" s="24" t="s">
        <v>188</v>
      </c>
      <c r="J61" s="24">
        <v>5.4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>
        <v>35.14</v>
      </c>
      <c r="D63" s="22">
        <v>33.11</v>
      </c>
      <c r="E63" s="49" t="s">
        <v>17</v>
      </c>
      <c r="F63" s="49">
        <v>5.3</v>
      </c>
      <c r="G63" s="22">
        <v>32.28</v>
      </c>
      <c r="H63" s="22">
        <v>32.54</v>
      </c>
      <c r="I63" s="49" t="s">
        <v>76</v>
      </c>
      <c r="J63" s="49">
        <v>5.2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26.29</v>
      </c>
      <c r="D64" s="22">
        <v>22.42</v>
      </c>
      <c r="E64" s="49" t="s">
        <v>117</v>
      </c>
      <c r="F64" s="49">
        <v>4.3</v>
      </c>
      <c r="G64" s="22">
        <v>22.05</v>
      </c>
      <c r="H64" s="22">
        <v>22.2</v>
      </c>
      <c r="I64" s="49" t="s">
        <v>134</v>
      </c>
      <c r="J64" s="49">
        <v>3.9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18.37</v>
      </c>
      <c r="D65" s="22">
        <v>15.95</v>
      </c>
      <c r="E65" s="49" t="s">
        <v>648</v>
      </c>
      <c r="F65" s="49">
        <v>4.0999999999999996</v>
      </c>
      <c r="G65" s="22">
        <v>15.61</v>
      </c>
      <c r="H65" s="22">
        <v>15.84</v>
      </c>
      <c r="I65" s="49" t="s">
        <v>18</v>
      </c>
      <c r="J65" s="49">
        <v>4.3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12.94</v>
      </c>
      <c r="D66" s="22">
        <v>11.82</v>
      </c>
      <c r="E66" s="49" t="s">
        <v>717</v>
      </c>
      <c r="F66" s="49">
        <v>3.3</v>
      </c>
      <c r="G66" s="22">
        <v>11.76</v>
      </c>
      <c r="H66" s="22">
        <v>11.76</v>
      </c>
      <c r="I66" s="49" t="s">
        <v>110</v>
      </c>
      <c r="J66" s="49">
        <v>3.5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11.98</v>
      </c>
      <c r="D67" s="22">
        <v>11.31</v>
      </c>
      <c r="E67" s="49" t="s">
        <v>21</v>
      </c>
      <c r="F67" s="49">
        <v>5.7</v>
      </c>
      <c r="G67" s="22">
        <v>11.03</v>
      </c>
      <c r="H67" s="22">
        <v>11.24</v>
      </c>
      <c r="I67" s="49" t="s">
        <v>130</v>
      </c>
      <c r="J67" s="49">
        <v>5.8</v>
      </c>
      <c r="K67" s="2"/>
    </row>
    <row r="68" spans="1:11" s="3" customFormat="1" ht="12.95" customHeight="1" x14ac:dyDescent="0.2">
      <c r="A68" s="40" t="s">
        <v>997</v>
      </c>
      <c r="B68" s="1" t="s">
        <v>2</v>
      </c>
      <c r="C68" s="58">
        <v>18</v>
      </c>
      <c r="D68" s="58">
        <v>16.14</v>
      </c>
      <c r="E68" s="57" t="s">
        <v>716</v>
      </c>
      <c r="F68" s="57">
        <v>5.7</v>
      </c>
      <c r="G68" s="58">
        <v>15.64</v>
      </c>
      <c r="H68" s="58">
        <v>16</v>
      </c>
      <c r="I68" s="57" t="s">
        <v>22</v>
      </c>
      <c r="J68" s="57">
        <v>5.8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122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opLeftCell="A22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53" t="s">
        <v>1057</v>
      </c>
      <c r="B3" s="54" t="s">
        <v>998</v>
      </c>
      <c r="C3" s="55" t="s">
        <v>1033</v>
      </c>
      <c r="D3" s="55" t="s">
        <v>1035</v>
      </c>
      <c r="E3" s="55" t="s">
        <v>1001</v>
      </c>
      <c r="F3" s="55" t="s">
        <v>1002</v>
      </c>
      <c r="G3" s="55" t="s">
        <v>1034</v>
      </c>
      <c r="H3" s="55" t="s">
        <v>1036</v>
      </c>
      <c r="I3" s="55" t="s">
        <v>1005</v>
      </c>
      <c r="J3" s="56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524</v>
      </c>
      <c r="D5" s="22" t="s">
        <v>545</v>
      </c>
      <c r="E5" s="23" t="s">
        <v>140</v>
      </c>
      <c r="F5" s="24" t="s">
        <v>546</v>
      </c>
      <c r="G5" s="22" t="s">
        <v>526</v>
      </c>
      <c r="H5" s="22" t="s">
        <v>547</v>
      </c>
      <c r="I5" s="24" t="s">
        <v>67</v>
      </c>
      <c r="J5" s="24" t="s">
        <v>454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23.26</v>
      </c>
      <c r="D6" s="22">
        <v>27.06</v>
      </c>
      <c r="E6" s="23" t="s">
        <v>548</v>
      </c>
      <c r="F6" s="24">
        <v>6.2</v>
      </c>
      <c r="G6" s="22">
        <v>22.81</v>
      </c>
      <c r="H6" s="22">
        <v>22.68</v>
      </c>
      <c r="I6" s="24" t="s">
        <v>14</v>
      </c>
      <c r="J6" s="24">
        <v>5.6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15.05</v>
      </c>
      <c r="D7" s="22">
        <v>17.02</v>
      </c>
      <c r="E7" s="23" t="s">
        <v>549</v>
      </c>
      <c r="F7" s="24">
        <v>0.8</v>
      </c>
      <c r="G7" s="22">
        <v>14.83</v>
      </c>
      <c r="H7" s="22">
        <v>14.78</v>
      </c>
      <c r="I7" s="24" t="s">
        <v>192</v>
      </c>
      <c r="J7" s="24">
        <v>0.7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11.66</v>
      </c>
      <c r="D8" s="22">
        <v>12.39</v>
      </c>
      <c r="E8" s="23" t="s">
        <v>468</v>
      </c>
      <c r="F8" s="24">
        <v>-1.7</v>
      </c>
      <c r="G8" s="22">
        <v>11.46</v>
      </c>
      <c r="H8" s="22">
        <v>11.49</v>
      </c>
      <c r="I8" s="24" t="s">
        <v>88</v>
      </c>
      <c r="J8" s="24">
        <v>-1.8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11.04</v>
      </c>
      <c r="D9" s="22">
        <v>11.84</v>
      </c>
      <c r="E9" s="23" t="s">
        <v>550</v>
      </c>
      <c r="F9" s="24">
        <v>4.7</v>
      </c>
      <c r="G9" s="22">
        <v>10.92</v>
      </c>
      <c r="H9" s="22">
        <v>11.08</v>
      </c>
      <c r="I9" s="24" t="s">
        <v>18</v>
      </c>
      <c r="J9" s="24">
        <v>4.7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15.53</v>
      </c>
      <c r="D10" s="22">
        <v>17.100000000000001</v>
      </c>
      <c r="E10" s="23" t="s">
        <v>551</v>
      </c>
      <c r="F10" s="24">
        <v>0.9</v>
      </c>
      <c r="G10" s="22">
        <v>15.29</v>
      </c>
      <c r="H10" s="22">
        <v>15.31</v>
      </c>
      <c r="I10" s="24" t="s">
        <v>172</v>
      </c>
      <c r="J10" s="24">
        <v>1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30.42</v>
      </c>
      <c r="D12" s="22">
        <v>33.17</v>
      </c>
      <c r="E12" s="23" t="s">
        <v>552</v>
      </c>
      <c r="F12" s="24">
        <v>2.9</v>
      </c>
      <c r="G12" s="22">
        <v>30</v>
      </c>
      <c r="H12" s="22">
        <v>30.16</v>
      </c>
      <c r="I12" s="24" t="s">
        <v>28</v>
      </c>
      <c r="J12" s="24">
        <v>2.1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22.03</v>
      </c>
      <c r="D13" s="22">
        <v>26.1</v>
      </c>
      <c r="E13" s="23" t="s">
        <v>553</v>
      </c>
      <c r="F13" s="24">
        <v>5</v>
      </c>
      <c r="G13" s="22">
        <v>21.86</v>
      </c>
      <c r="H13" s="22">
        <v>21.89</v>
      </c>
      <c r="I13" s="24" t="s">
        <v>172</v>
      </c>
      <c r="J13" s="24">
        <v>4.5999999999999996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15.6</v>
      </c>
      <c r="D14" s="22">
        <v>18.18</v>
      </c>
      <c r="E14" s="23" t="s">
        <v>554</v>
      </c>
      <c r="F14" s="24">
        <v>3</v>
      </c>
      <c r="G14" s="22">
        <v>15.44</v>
      </c>
      <c r="H14" s="22">
        <v>15.48</v>
      </c>
      <c r="I14" s="24" t="s">
        <v>88</v>
      </c>
      <c r="J14" s="24">
        <v>2.9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12</v>
      </c>
      <c r="D15" s="22">
        <v>13.13</v>
      </c>
      <c r="E15" s="23" t="s">
        <v>555</v>
      </c>
      <c r="F15" s="24">
        <v>4.4000000000000004</v>
      </c>
      <c r="G15" s="22">
        <v>11.86</v>
      </c>
      <c r="H15" s="22">
        <v>11.88</v>
      </c>
      <c r="I15" s="24" t="s">
        <v>85</v>
      </c>
      <c r="J15" s="24">
        <v>4.2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11.06</v>
      </c>
      <c r="D16" s="22">
        <v>12.03</v>
      </c>
      <c r="E16" s="23" t="s">
        <v>153</v>
      </c>
      <c r="F16" s="24">
        <v>5.9</v>
      </c>
      <c r="G16" s="22">
        <v>10.91</v>
      </c>
      <c r="H16" s="22">
        <v>11.01</v>
      </c>
      <c r="I16" s="24" t="s">
        <v>30</v>
      </c>
      <c r="J16" s="24">
        <v>4.7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15.75</v>
      </c>
      <c r="D17" s="22">
        <v>18.04</v>
      </c>
      <c r="E17" s="23" t="s">
        <v>462</v>
      </c>
      <c r="F17" s="24">
        <v>4.2</v>
      </c>
      <c r="G17" s="22">
        <v>15.59</v>
      </c>
      <c r="H17" s="22">
        <v>15.61</v>
      </c>
      <c r="I17" s="24" t="s">
        <v>172</v>
      </c>
      <c r="J17" s="24">
        <v>4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32.39</v>
      </c>
      <c r="D19" s="28">
        <v>35.29</v>
      </c>
      <c r="E19" s="29" t="s">
        <v>552</v>
      </c>
      <c r="F19" s="30">
        <v>4.7</v>
      </c>
      <c r="G19" s="28">
        <v>31.91</v>
      </c>
      <c r="H19" s="28">
        <v>32.25</v>
      </c>
      <c r="I19" s="30" t="s">
        <v>39</v>
      </c>
      <c r="J19" s="30">
        <v>3.8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22.19</v>
      </c>
      <c r="D20" s="28">
        <v>26.23</v>
      </c>
      <c r="E20" s="29" t="s">
        <v>449</v>
      </c>
      <c r="F20" s="30">
        <v>5.2</v>
      </c>
      <c r="G20" s="28">
        <v>21.99</v>
      </c>
      <c r="H20" s="28">
        <v>22</v>
      </c>
      <c r="I20" s="30" t="s">
        <v>110</v>
      </c>
      <c r="J20" s="30">
        <v>4.7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15.53</v>
      </c>
      <c r="D21" s="28">
        <v>18.03</v>
      </c>
      <c r="E21" s="29" t="s">
        <v>556</v>
      </c>
      <c r="F21" s="30">
        <v>2.7</v>
      </c>
      <c r="G21" s="28">
        <v>15.37</v>
      </c>
      <c r="H21" s="28">
        <v>15.39</v>
      </c>
      <c r="I21" s="30" t="s">
        <v>172</v>
      </c>
      <c r="J21" s="30">
        <v>2.7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11.91</v>
      </c>
      <c r="D22" s="28">
        <v>12.94</v>
      </c>
      <c r="E22" s="29" t="s">
        <v>557</v>
      </c>
      <c r="F22" s="30">
        <v>2.9</v>
      </c>
      <c r="G22" s="28">
        <v>11.76</v>
      </c>
      <c r="H22" s="28">
        <v>11.78</v>
      </c>
      <c r="I22" s="30" t="s">
        <v>85</v>
      </c>
      <c r="J22" s="30">
        <v>2.7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11.06</v>
      </c>
      <c r="D23" s="28">
        <v>11.97</v>
      </c>
      <c r="E23" s="29" t="s">
        <v>445</v>
      </c>
      <c r="F23" s="30">
        <v>5.5</v>
      </c>
      <c r="G23" s="28">
        <v>10.91</v>
      </c>
      <c r="H23" s="28">
        <v>11.03</v>
      </c>
      <c r="I23" s="30" t="s">
        <v>39</v>
      </c>
      <c r="J23" s="30">
        <v>4.7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15.71</v>
      </c>
      <c r="D24" s="28">
        <v>17.86</v>
      </c>
      <c r="E24" s="29" t="s">
        <v>558</v>
      </c>
      <c r="F24" s="30">
        <v>3.6</v>
      </c>
      <c r="G24" s="28">
        <v>15.54</v>
      </c>
      <c r="H24" s="28">
        <v>15.55</v>
      </c>
      <c r="I24" s="30" t="s">
        <v>172</v>
      </c>
      <c r="J24" s="30">
        <v>3.5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>
        <v>24.44</v>
      </c>
      <c r="D28" s="22" t="s">
        <v>559</v>
      </c>
      <c r="E28" s="24" t="s">
        <v>379</v>
      </c>
      <c r="F28" s="24" t="s">
        <v>560</v>
      </c>
      <c r="G28" s="22">
        <v>23.66</v>
      </c>
      <c r="H28" s="22" t="s">
        <v>561</v>
      </c>
      <c r="I28" s="24" t="s">
        <v>325</v>
      </c>
      <c r="J28" s="24" t="s">
        <v>562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 t="s">
        <v>528</v>
      </c>
      <c r="D29" s="22" t="s">
        <v>563</v>
      </c>
      <c r="E29" s="24" t="s">
        <v>564</v>
      </c>
      <c r="F29" s="24" t="s">
        <v>259</v>
      </c>
      <c r="G29" s="22" t="s">
        <v>530</v>
      </c>
      <c r="H29" s="22" t="s">
        <v>565</v>
      </c>
      <c r="I29" s="24" t="s">
        <v>566</v>
      </c>
      <c r="J29" s="24" t="s">
        <v>567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11.81</v>
      </c>
      <c r="D30" s="22">
        <v>12.45</v>
      </c>
      <c r="E30" s="24" t="s">
        <v>162</v>
      </c>
      <c r="F30" s="24">
        <v>-3.2</v>
      </c>
      <c r="G30" s="22">
        <v>11.64</v>
      </c>
      <c r="H30" s="22">
        <v>11.82</v>
      </c>
      <c r="I30" s="24" t="s">
        <v>18</v>
      </c>
      <c r="J30" s="24">
        <v>-1.7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10.96</v>
      </c>
      <c r="D31" s="22">
        <v>12.07</v>
      </c>
      <c r="E31" s="24" t="s">
        <v>551</v>
      </c>
      <c r="F31" s="24">
        <v>6.8</v>
      </c>
      <c r="G31" s="22">
        <v>10.8</v>
      </c>
      <c r="H31" s="22">
        <v>11.7</v>
      </c>
      <c r="I31" s="24" t="s">
        <v>568</v>
      </c>
      <c r="J31" s="24">
        <v>5.9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>
        <v>16.079999999999998</v>
      </c>
      <c r="D32" s="22" t="s">
        <v>569</v>
      </c>
      <c r="E32" s="24" t="s">
        <v>564</v>
      </c>
      <c r="F32" s="24" t="s">
        <v>570</v>
      </c>
      <c r="G32" s="22">
        <v>15.76</v>
      </c>
      <c r="H32" s="22" t="s">
        <v>571</v>
      </c>
      <c r="I32" s="24" t="s">
        <v>572</v>
      </c>
      <c r="J32" s="24" t="s">
        <v>573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>
        <v>28.83</v>
      </c>
      <c r="D34" s="22">
        <v>36.4</v>
      </c>
      <c r="E34" s="24" t="s">
        <v>574</v>
      </c>
      <c r="F34" s="24">
        <v>5.0999999999999996</v>
      </c>
      <c r="G34" s="22">
        <v>28.62</v>
      </c>
      <c r="H34" s="22">
        <v>29.32</v>
      </c>
      <c r="I34" s="24" t="s">
        <v>105</v>
      </c>
      <c r="J34" s="24">
        <v>4.5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 t="s">
        <v>532</v>
      </c>
      <c r="D35" s="22">
        <v>24.94</v>
      </c>
      <c r="E35" s="24" t="s">
        <v>575</v>
      </c>
      <c r="F35" s="24">
        <v>1.1000000000000001</v>
      </c>
      <c r="G35" s="22">
        <v>20.7</v>
      </c>
      <c r="H35" s="22">
        <v>20.97</v>
      </c>
      <c r="I35" s="24" t="s">
        <v>171</v>
      </c>
      <c r="J35" s="24">
        <v>-0.1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12.5</v>
      </c>
      <c r="D36" s="22" t="s">
        <v>576</v>
      </c>
      <c r="E36" s="24" t="s">
        <v>181</v>
      </c>
      <c r="F36" s="24" t="s">
        <v>82</v>
      </c>
      <c r="G36" s="22">
        <v>12.31</v>
      </c>
      <c r="H36" s="22">
        <v>12.7</v>
      </c>
      <c r="I36" s="24" t="s">
        <v>173</v>
      </c>
      <c r="J36" s="24">
        <v>4.5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11.96</v>
      </c>
      <c r="D37" s="22">
        <v>13.2</v>
      </c>
      <c r="E37" s="24" t="s">
        <v>577</v>
      </c>
      <c r="F37" s="24">
        <v>16.8</v>
      </c>
      <c r="G37" s="22">
        <v>11.76</v>
      </c>
      <c r="H37" s="22">
        <v>12.13</v>
      </c>
      <c r="I37" s="24" t="s">
        <v>286</v>
      </c>
      <c r="J37" s="24">
        <v>14.4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10.68</v>
      </c>
      <c r="D38" s="22">
        <v>11.78</v>
      </c>
      <c r="E38" s="24" t="s">
        <v>451</v>
      </c>
      <c r="F38" s="24">
        <v>8.4</v>
      </c>
      <c r="G38" s="22">
        <v>10.59</v>
      </c>
      <c r="H38" s="22">
        <v>10.89</v>
      </c>
      <c r="I38" s="24" t="s">
        <v>128</v>
      </c>
      <c r="J38" s="24">
        <v>7.9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13.6</v>
      </c>
      <c r="D39" s="22">
        <v>15.42</v>
      </c>
      <c r="E39" s="24" t="s">
        <v>578</v>
      </c>
      <c r="F39" s="24">
        <v>7.4</v>
      </c>
      <c r="G39" s="22">
        <v>13.36</v>
      </c>
      <c r="H39" s="22">
        <v>13.77</v>
      </c>
      <c r="I39" s="24" t="s">
        <v>286</v>
      </c>
      <c r="J39" s="24">
        <v>6.9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535</v>
      </c>
      <c r="D41" s="22" t="s">
        <v>63</v>
      </c>
      <c r="E41" s="24" t="s">
        <v>63</v>
      </c>
      <c r="F41" s="24" t="s">
        <v>63</v>
      </c>
      <c r="G41" s="22" t="s">
        <v>538</v>
      </c>
      <c r="H41" s="22" t="s">
        <v>63</v>
      </c>
      <c r="I41" s="24" t="s">
        <v>63</v>
      </c>
      <c r="J41" s="24" t="s">
        <v>63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21.79</v>
      </c>
      <c r="D42" s="22">
        <v>25.28</v>
      </c>
      <c r="E42" s="24" t="s">
        <v>579</v>
      </c>
      <c r="F42" s="24">
        <v>-0.3</v>
      </c>
      <c r="G42" s="22">
        <v>21.11</v>
      </c>
      <c r="H42" s="22">
        <v>21.2</v>
      </c>
      <c r="I42" s="24" t="s">
        <v>38</v>
      </c>
      <c r="J42" s="24">
        <v>-1.9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13.01</v>
      </c>
      <c r="D43" s="22">
        <v>14.65</v>
      </c>
      <c r="E43" s="24" t="s">
        <v>481</v>
      </c>
      <c r="F43" s="24">
        <v>4.9000000000000004</v>
      </c>
      <c r="G43" s="22">
        <v>12.8</v>
      </c>
      <c r="H43" s="22">
        <v>13.21</v>
      </c>
      <c r="I43" s="24" t="s">
        <v>173</v>
      </c>
      <c r="J43" s="24">
        <v>4.9000000000000004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11.91</v>
      </c>
      <c r="D44" s="22">
        <v>12.96</v>
      </c>
      <c r="E44" s="24" t="s">
        <v>153</v>
      </c>
      <c r="F44" s="24">
        <v>11.3</v>
      </c>
      <c r="G44" s="22">
        <v>11.73</v>
      </c>
      <c r="H44" s="22">
        <v>12.03</v>
      </c>
      <c r="I44" s="24" t="s">
        <v>59</v>
      </c>
      <c r="J44" s="24">
        <v>10.199999999999999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10.79</v>
      </c>
      <c r="D45" s="22">
        <v>11.9</v>
      </c>
      <c r="E45" s="24" t="s">
        <v>451</v>
      </c>
      <c r="F45" s="24">
        <v>8.1999999999999993</v>
      </c>
      <c r="G45" s="22">
        <v>10.67</v>
      </c>
      <c r="H45" s="22">
        <v>11.23</v>
      </c>
      <c r="I45" s="24" t="s">
        <v>151</v>
      </c>
      <c r="J45" s="24">
        <v>8.1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14.09</v>
      </c>
      <c r="D46" s="22">
        <v>16.09</v>
      </c>
      <c r="E46" s="24" t="s">
        <v>580</v>
      </c>
      <c r="F46" s="24">
        <v>7.6</v>
      </c>
      <c r="G46" s="22">
        <v>13.84</v>
      </c>
      <c r="H46" s="22">
        <v>14.36</v>
      </c>
      <c r="I46" s="24" t="s">
        <v>60</v>
      </c>
      <c r="J46" s="24">
        <v>6.8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540</v>
      </c>
      <c r="D49" s="22" t="s">
        <v>581</v>
      </c>
      <c r="E49" s="24" t="s">
        <v>573</v>
      </c>
      <c r="F49" s="24" t="s">
        <v>6</v>
      </c>
      <c r="G49" s="22" t="s">
        <v>541</v>
      </c>
      <c r="H49" s="22" t="s">
        <v>582</v>
      </c>
      <c r="I49" s="24" t="s">
        <v>391</v>
      </c>
      <c r="J49" s="24" t="s">
        <v>479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23.18</v>
      </c>
      <c r="D50" s="22">
        <v>27.06</v>
      </c>
      <c r="E50" s="24" t="s">
        <v>583</v>
      </c>
      <c r="F50" s="24">
        <v>7.3</v>
      </c>
      <c r="G50" s="22">
        <v>22.75</v>
      </c>
      <c r="H50" s="22">
        <v>22.7</v>
      </c>
      <c r="I50" s="24" t="s">
        <v>16</v>
      </c>
      <c r="J50" s="24">
        <v>6.9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14.94</v>
      </c>
      <c r="D51" s="22">
        <v>16.850000000000001</v>
      </c>
      <c r="E51" s="24" t="s">
        <v>584</v>
      </c>
      <c r="F51" s="24">
        <v>-0.6</v>
      </c>
      <c r="G51" s="22">
        <v>14.74</v>
      </c>
      <c r="H51" s="22">
        <v>14.62</v>
      </c>
      <c r="I51" s="24" t="s">
        <v>120</v>
      </c>
      <c r="J51" s="24">
        <v>-0.4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11.65</v>
      </c>
      <c r="D52" s="22">
        <v>12.38</v>
      </c>
      <c r="E52" s="24" t="s">
        <v>468</v>
      </c>
      <c r="F52" s="24">
        <v>-1.5</v>
      </c>
      <c r="G52" s="22">
        <v>11.45</v>
      </c>
      <c r="H52" s="22">
        <v>11.46</v>
      </c>
      <c r="I52" s="24" t="s">
        <v>172</v>
      </c>
      <c r="J52" s="24">
        <v>-1.7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11.04</v>
      </c>
      <c r="D53" s="22">
        <v>11.83</v>
      </c>
      <c r="E53" s="24" t="s">
        <v>550</v>
      </c>
      <c r="F53" s="24">
        <v>4.5999999999999996</v>
      </c>
      <c r="G53" s="22">
        <v>10.92</v>
      </c>
      <c r="H53" s="22">
        <v>11.05</v>
      </c>
      <c r="I53" s="24" t="s">
        <v>165</v>
      </c>
      <c r="J53" s="24">
        <v>4.7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15.48</v>
      </c>
      <c r="D54" s="22">
        <v>16.96</v>
      </c>
      <c r="E54" s="24" t="s">
        <v>585</v>
      </c>
      <c r="F54" s="24">
        <v>0.3</v>
      </c>
      <c r="G54" s="22">
        <v>15.25</v>
      </c>
      <c r="H54" s="22">
        <v>15.19</v>
      </c>
      <c r="I54" s="24" t="s">
        <v>26</v>
      </c>
      <c r="J54" s="24">
        <v>0.5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30.49</v>
      </c>
      <c r="D56" s="22">
        <v>33.03</v>
      </c>
      <c r="E56" s="24" t="s">
        <v>568</v>
      </c>
      <c r="F56" s="24">
        <v>2.9</v>
      </c>
      <c r="G56" s="22">
        <v>30.06</v>
      </c>
      <c r="H56" s="22">
        <v>30.19</v>
      </c>
      <c r="I56" s="24" t="s">
        <v>38</v>
      </c>
      <c r="J56" s="24">
        <v>1.9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22.07</v>
      </c>
      <c r="D57" s="22">
        <v>26.17</v>
      </c>
      <c r="E57" s="24" t="s">
        <v>586</v>
      </c>
      <c r="F57" s="24">
        <v>5.2</v>
      </c>
      <c r="G57" s="22">
        <v>21.94</v>
      </c>
      <c r="H57" s="22">
        <v>21.95</v>
      </c>
      <c r="I57" s="24" t="s">
        <v>110</v>
      </c>
      <c r="J57" s="24">
        <v>4.9000000000000004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15.9</v>
      </c>
      <c r="D58" s="22">
        <v>18.59</v>
      </c>
      <c r="E58" s="24" t="s">
        <v>587</v>
      </c>
      <c r="F58" s="24">
        <v>3.3</v>
      </c>
      <c r="G58" s="22">
        <v>15.75</v>
      </c>
      <c r="H58" s="22">
        <v>15.75</v>
      </c>
      <c r="I58" s="24" t="s">
        <v>110</v>
      </c>
      <c r="J58" s="24">
        <v>3.1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12</v>
      </c>
      <c r="D59" s="22">
        <v>13.12</v>
      </c>
      <c r="E59" s="24" t="s">
        <v>588</v>
      </c>
      <c r="F59" s="24">
        <v>3.3</v>
      </c>
      <c r="G59" s="22">
        <v>11.87</v>
      </c>
      <c r="H59" s="22">
        <v>11.86</v>
      </c>
      <c r="I59" s="24" t="s">
        <v>68</v>
      </c>
      <c r="J59" s="24">
        <v>3.4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11.07</v>
      </c>
      <c r="D60" s="22">
        <v>12.04</v>
      </c>
      <c r="E60" s="24" t="s">
        <v>153</v>
      </c>
      <c r="F60" s="24">
        <v>5.9</v>
      </c>
      <c r="G60" s="22">
        <v>10.92</v>
      </c>
      <c r="H60" s="22">
        <v>11.02</v>
      </c>
      <c r="I60" s="24" t="s">
        <v>30</v>
      </c>
      <c r="J60" s="24">
        <v>4.5999999999999996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15.92</v>
      </c>
      <c r="D61" s="22">
        <v>18.23</v>
      </c>
      <c r="E61" s="24" t="s">
        <v>462</v>
      </c>
      <c r="F61" s="24">
        <v>4</v>
      </c>
      <c r="G61" s="22">
        <v>15.76</v>
      </c>
      <c r="H61" s="22">
        <v>15.74</v>
      </c>
      <c r="I61" s="24" t="s">
        <v>68</v>
      </c>
      <c r="J61" s="24">
        <v>3.8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 t="s">
        <v>542</v>
      </c>
      <c r="D63" s="22">
        <v>35.14</v>
      </c>
      <c r="E63" s="49" t="s">
        <v>589</v>
      </c>
      <c r="F63" s="49">
        <v>3.3</v>
      </c>
      <c r="G63" s="22" t="s">
        <v>544</v>
      </c>
      <c r="H63" s="22">
        <v>32.28</v>
      </c>
      <c r="I63" s="49" t="s">
        <v>143</v>
      </c>
      <c r="J63" s="49">
        <v>2.4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22.22</v>
      </c>
      <c r="D64" s="22">
        <v>26.29</v>
      </c>
      <c r="E64" s="49" t="s">
        <v>486</v>
      </c>
      <c r="F64" s="49">
        <v>5.5</v>
      </c>
      <c r="G64" s="22">
        <v>22.05</v>
      </c>
      <c r="H64" s="22">
        <v>22.05</v>
      </c>
      <c r="I64" s="49" t="s">
        <v>110</v>
      </c>
      <c r="J64" s="49">
        <v>5.2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15.78</v>
      </c>
      <c r="D65" s="22">
        <v>18.37</v>
      </c>
      <c r="E65" s="49" t="s">
        <v>590</v>
      </c>
      <c r="F65" s="49">
        <v>2.9</v>
      </c>
      <c r="G65" s="22">
        <v>15.62</v>
      </c>
      <c r="H65" s="22">
        <v>15.61</v>
      </c>
      <c r="I65" s="49" t="s">
        <v>68</v>
      </c>
      <c r="J65" s="49">
        <v>2.7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11.91</v>
      </c>
      <c r="D66" s="22">
        <v>12.94</v>
      </c>
      <c r="E66" s="49" t="s">
        <v>557</v>
      </c>
      <c r="F66" s="49">
        <v>2.1</v>
      </c>
      <c r="G66" s="22">
        <v>11.76</v>
      </c>
      <c r="H66" s="22">
        <v>11.76</v>
      </c>
      <c r="I66" s="49" t="s">
        <v>110</v>
      </c>
      <c r="J66" s="49">
        <v>2.1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11.06</v>
      </c>
      <c r="D67" s="22">
        <v>11.98</v>
      </c>
      <c r="E67" s="49" t="s">
        <v>568</v>
      </c>
      <c r="F67" s="49">
        <v>5.5</v>
      </c>
      <c r="G67" s="22">
        <v>10.92</v>
      </c>
      <c r="H67" s="22">
        <v>11.03</v>
      </c>
      <c r="I67" s="49" t="s">
        <v>112</v>
      </c>
      <c r="J67" s="49">
        <v>4.5999999999999996</v>
      </c>
      <c r="K67" s="2"/>
    </row>
    <row r="68" spans="1:11" s="3" customFormat="1" ht="12.95" customHeight="1" x14ac:dyDescent="0.2">
      <c r="A68" s="40" t="s">
        <v>997</v>
      </c>
      <c r="B68" s="1" t="s">
        <v>2</v>
      </c>
      <c r="C68" s="58">
        <v>15.84</v>
      </c>
      <c r="D68" s="58">
        <v>18</v>
      </c>
      <c r="E68" s="57" t="s">
        <v>591</v>
      </c>
      <c r="F68" s="57">
        <v>3.3</v>
      </c>
      <c r="G68" s="58">
        <v>15.67</v>
      </c>
      <c r="H68" s="58">
        <v>15.64</v>
      </c>
      <c r="I68" s="57" t="s">
        <v>16</v>
      </c>
      <c r="J68" s="57">
        <v>3.2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122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scale="74" fitToHeight="0" orientation="portrait" r:id="rId1"/>
  <rowBreaks count="1" manualBreakCount="1">
    <brk id="46" max="16383" man="1"/>
  </rowBreak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13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53" t="s">
        <v>1057</v>
      </c>
      <c r="B3" s="54" t="s">
        <v>998</v>
      </c>
      <c r="C3" s="55" t="s">
        <v>1032</v>
      </c>
      <c r="D3" s="55" t="s">
        <v>1033</v>
      </c>
      <c r="E3" s="55" t="s">
        <v>1001</v>
      </c>
      <c r="F3" s="55" t="s">
        <v>1002</v>
      </c>
      <c r="G3" s="55" t="s">
        <v>1031</v>
      </c>
      <c r="H3" s="55" t="s">
        <v>1034</v>
      </c>
      <c r="I3" s="55" t="s">
        <v>1005</v>
      </c>
      <c r="J3" s="56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63</v>
      </c>
      <c r="D5" s="22" t="s">
        <v>524</v>
      </c>
      <c r="E5" s="23" t="s">
        <v>63</v>
      </c>
      <c r="F5" s="24" t="s">
        <v>525</v>
      </c>
      <c r="G5" s="22" t="s">
        <v>495</v>
      </c>
      <c r="H5" s="22" t="s">
        <v>526</v>
      </c>
      <c r="I5" s="24" t="s">
        <v>365</v>
      </c>
      <c r="J5" s="24" t="s">
        <v>336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23.02</v>
      </c>
      <c r="D6" s="22">
        <v>23.26</v>
      </c>
      <c r="E6" s="23" t="s">
        <v>112</v>
      </c>
      <c r="F6" s="24">
        <v>6.9</v>
      </c>
      <c r="G6" s="22">
        <v>22.37</v>
      </c>
      <c r="H6" s="22">
        <v>22.81</v>
      </c>
      <c r="I6" s="24" t="s">
        <v>137</v>
      </c>
      <c r="J6" s="24">
        <v>5.9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14.88</v>
      </c>
      <c r="D7" s="22">
        <v>15.05</v>
      </c>
      <c r="E7" s="23" t="s">
        <v>39</v>
      </c>
      <c r="F7" s="24">
        <v>2.2999999999999998</v>
      </c>
      <c r="G7" s="22">
        <v>14.39</v>
      </c>
      <c r="H7" s="22">
        <v>14.83</v>
      </c>
      <c r="I7" s="24" t="s">
        <v>286</v>
      </c>
      <c r="J7" s="24">
        <v>2.6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11.51</v>
      </c>
      <c r="D8" s="22">
        <v>11.66</v>
      </c>
      <c r="E8" s="23" t="s">
        <v>171</v>
      </c>
      <c r="F8" s="24">
        <v>0.1</v>
      </c>
      <c r="G8" s="22">
        <v>11.25</v>
      </c>
      <c r="H8" s="22">
        <v>11.46</v>
      </c>
      <c r="I8" s="24" t="s">
        <v>130</v>
      </c>
      <c r="J8" s="24">
        <v>-0.7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11.15</v>
      </c>
      <c r="D9" s="22">
        <v>11.04</v>
      </c>
      <c r="E9" s="23" t="s">
        <v>71</v>
      </c>
      <c r="F9" s="24">
        <v>4.7</v>
      </c>
      <c r="G9" s="22">
        <v>10.74</v>
      </c>
      <c r="H9" s="22">
        <v>10.92</v>
      </c>
      <c r="I9" s="24" t="s">
        <v>403</v>
      </c>
      <c r="J9" s="24">
        <v>4.5999999999999996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15.76</v>
      </c>
      <c r="D10" s="22">
        <v>15.53</v>
      </c>
      <c r="E10" s="23" t="s">
        <v>24</v>
      </c>
      <c r="F10" s="24">
        <v>2</v>
      </c>
      <c r="G10" s="22">
        <v>14.96</v>
      </c>
      <c r="H10" s="22">
        <v>15.29</v>
      </c>
      <c r="I10" s="24" t="s">
        <v>170</v>
      </c>
      <c r="J10" s="24">
        <v>1.9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30.54</v>
      </c>
      <c r="D12" s="22">
        <v>30.42</v>
      </c>
      <c r="E12" s="23" t="s">
        <v>26</v>
      </c>
      <c r="F12" s="24">
        <v>2.5</v>
      </c>
      <c r="G12" s="22">
        <v>29.55</v>
      </c>
      <c r="H12" s="22">
        <v>30</v>
      </c>
      <c r="I12" s="24" t="s">
        <v>18</v>
      </c>
      <c r="J12" s="24">
        <v>2.5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21.81</v>
      </c>
      <c r="D13" s="22">
        <v>22.03</v>
      </c>
      <c r="E13" s="23" t="s">
        <v>112</v>
      </c>
      <c r="F13" s="24">
        <v>4.8</v>
      </c>
      <c r="G13" s="22">
        <v>21.26</v>
      </c>
      <c r="H13" s="22">
        <v>21.86</v>
      </c>
      <c r="I13" s="24" t="s">
        <v>128</v>
      </c>
      <c r="J13" s="24">
        <v>4.9000000000000004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15.53</v>
      </c>
      <c r="D14" s="22">
        <v>15.6</v>
      </c>
      <c r="E14" s="23" t="s">
        <v>28</v>
      </c>
      <c r="F14" s="24">
        <v>4</v>
      </c>
      <c r="G14" s="22">
        <v>15.08</v>
      </c>
      <c r="H14" s="22">
        <v>15.44</v>
      </c>
      <c r="I14" s="24" t="s">
        <v>105</v>
      </c>
      <c r="J14" s="24">
        <v>4.3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12.07</v>
      </c>
      <c r="D15" s="22">
        <v>12</v>
      </c>
      <c r="E15" s="23" t="s">
        <v>14</v>
      </c>
      <c r="F15" s="24">
        <v>5.3</v>
      </c>
      <c r="G15" s="22">
        <v>11.61</v>
      </c>
      <c r="H15" s="22">
        <v>11.86</v>
      </c>
      <c r="I15" s="24" t="s">
        <v>170</v>
      </c>
      <c r="J15" s="24">
        <v>5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11.27</v>
      </c>
      <c r="D16" s="22">
        <v>11.06</v>
      </c>
      <c r="E16" s="23" t="s">
        <v>204</v>
      </c>
      <c r="F16" s="24">
        <v>5</v>
      </c>
      <c r="G16" s="22">
        <v>10.85</v>
      </c>
      <c r="H16" s="22">
        <v>10.91</v>
      </c>
      <c r="I16" s="24" t="s">
        <v>129</v>
      </c>
      <c r="J16" s="24">
        <v>4.5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15.67</v>
      </c>
      <c r="D17" s="22">
        <v>15.75</v>
      </c>
      <c r="E17" s="23" t="s">
        <v>28</v>
      </c>
      <c r="F17" s="24">
        <v>4.8</v>
      </c>
      <c r="G17" s="22">
        <v>15.19</v>
      </c>
      <c r="H17" s="22">
        <v>15.59</v>
      </c>
      <c r="I17" s="24" t="s">
        <v>59</v>
      </c>
      <c r="J17" s="24">
        <v>5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 t="s">
        <v>497</v>
      </c>
      <c r="D19" s="28">
        <v>32.39</v>
      </c>
      <c r="E19" s="29" t="s">
        <v>527</v>
      </c>
      <c r="F19" s="30">
        <v>3.6</v>
      </c>
      <c r="G19" s="28">
        <v>31.49</v>
      </c>
      <c r="H19" s="28">
        <v>31.91</v>
      </c>
      <c r="I19" s="30" t="s">
        <v>171</v>
      </c>
      <c r="J19" s="30">
        <v>3.7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21.97</v>
      </c>
      <c r="D20" s="28">
        <v>22.19</v>
      </c>
      <c r="E20" s="29" t="s">
        <v>112</v>
      </c>
      <c r="F20" s="30">
        <v>5.0999999999999996</v>
      </c>
      <c r="G20" s="28">
        <v>21.41</v>
      </c>
      <c r="H20" s="28">
        <v>21.99</v>
      </c>
      <c r="I20" s="30" t="s">
        <v>135</v>
      </c>
      <c r="J20" s="30">
        <v>5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15.45</v>
      </c>
      <c r="D21" s="28">
        <v>15.53</v>
      </c>
      <c r="E21" s="29" t="s">
        <v>28</v>
      </c>
      <c r="F21" s="30">
        <v>3.8</v>
      </c>
      <c r="G21" s="28">
        <v>15</v>
      </c>
      <c r="H21" s="28">
        <v>15.37</v>
      </c>
      <c r="I21" s="30" t="s">
        <v>164</v>
      </c>
      <c r="J21" s="30">
        <v>4.0999999999999996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11.93</v>
      </c>
      <c r="D22" s="28">
        <v>11.91</v>
      </c>
      <c r="E22" s="29" t="s">
        <v>16</v>
      </c>
      <c r="F22" s="30">
        <v>4</v>
      </c>
      <c r="G22" s="28">
        <v>11.52</v>
      </c>
      <c r="H22" s="28">
        <v>11.76</v>
      </c>
      <c r="I22" s="30" t="s">
        <v>175</v>
      </c>
      <c r="J22" s="30">
        <v>3.6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11.24</v>
      </c>
      <c r="D23" s="28">
        <v>11.06</v>
      </c>
      <c r="E23" s="29" t="s">
        <v>107</v>
      </c>
      <c r="F23" s="30">
        <v>4.9000000000000004</v>
      </c>
      <c r="G23" s="28">
        <v>10.82</v>
      </c>
      <c r="H23" s="28">
        <v>10.91</v>
      </c>
      <c r="I23" s="30" t="s">
        <v>76</v>
      </c>
      <c r="J23" s="30">
        <v>4.5999999999999996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15.69</v>
      </c>
      <c r="D24" s="28">
        <v>15.71</v>
      </c>
      <c r="E24" s="29" t="s">
        <v>172</v>
      </c>
      <c r="F24" s="30">
        <v>4.3</v>
      </c>
      <c r="G24" s="28">
        <v>15.15</v>
      </c>
      <c r="H24" s="28">
        <v>15.54</v>
      </c>
      <c r="I24" s="30" t="s">
        <v>59</v>
      </c>
      <c r="J24" s="30">
        <v>4.4000000000000004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 t="s">
        <v>498</v>
      </c>
      <c r="D28" s="22">
        <v>24.44</v>
      </c>
      <c r="E28" s="24" t="s">
        <v>422</v>
      </c>
      <c r="F28" s="24">
        <v>-2.2000000000000002</v>
      </c>
      <c r="G28" s="22">
        <v>23.74</v>
      </c>
      <c r="H28" s="22">
        <v>23.66</v>
      </c>
      <c r="I28" s="24" t="s">
        <v>192</v>
      </c>
      <c r="J28" s="24">
        <v>-2.6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 t="s">
        <v>500</v>
      </c>
      <c r="D29" s="22" t="s">
        <v>528</v>
      </c>
      <c r="E29" s="24" t="s">
        <v>477</v>
      </c>
      <c r="F29" s="24" t="s">
        <v>529</v>
      </c>
      <c r="G29" s="22" t="s">
        <v>501</v>
      </c>
      <c r="H29" s="22" t="s">
        <v>530</v>
      </c>
      <c r="I29" s="24" t="s">
        <v>365</v>
      </c>
      <c r="J29" s="24" t="s">
        <v>531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12.63</v>
      </c>
      <c r="D30" s="22">
        <v>11.81</v>
      </c>
      <c r="E30" s="24" t="s">
        <v>296</v>
      </c>
      <c r="F30" s="24">
        <v>-0.1</v>
      </c>
      <c r="G30" s="22">
        <v>12.14</v>
      </c>
      <c r="H30" s="22">
        <v>11.64</v>
      </c>
      <c r="I30" s="24" t="s">
        <v>284</v>
      </c>
      <c r="J30" s="24">
        <v>0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11.18</v>
      </c>
      <c r="D31" s="22">
        <v>10.96</v>
      </c>
      <c r="E31" s="24" t="s">
        <v>103</v>
      </c>
      <c r="F31" s="24">
        <v>3.2</v>
      </c>
      <c r="G31" s="22">
        <v>11.02</v>
      </c>
      <c r="H31" s="22">
        <v>10.8</v>
      </c>
      <c r="I31" s="24" t="s">
        <v>103</v>
      </c>
      <c r="J31" s="24">
        <v>3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>
        <v>16.41</v>
      </c>
      <c r="D32" s="22">
        <v>16.079999999999998</v>
      </c>
      <c r="E32" s="24" t="s">
        <v>103</v>
      </c>
      <c r="F32" s="24">
        <v>3</v>
      </c>
      <c r="G32" s="22">
        <v>15.58</v>
      </c>
      <c r="H32" s="22">
        <v>15.76</v>
      </c>
      <c r="I32" s="24" t="s">
        <v>165</v>
      </c>
      <c r="J32" s="24">
        <v>3.3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504</v>
      </c>
      <c r="D34" s="22">
        <v>28.83</v>
      </c>
      <c r="E34" s="24" t="s">
        <v>317</v>
      </c>
      <c r="F34" s="24">
        <v>0.6</v>
      </c>
      <c r="G34" s="22">
        <v>27.41</v>
      </c>
      <c r="H34" s="22">
        <v>28.62</v>
      </c>
      <c r="I34" s="24" t="s">
        <v>163</v>
      </c>
      <c r="J34" s="24">
        <v>2.1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21.84</v>
      </c>
      <c r="D35" s="22" t="s">
        <v>532</v>
      </c>
      <c r="E35" s="24" t="s">
        <v>413</v>
      </c>
      <c r="F35" s="24" t="s">
        <v>83</v>
      </c>
      <c r="G35" s="22">
        <v>20.6</v>
      </c>
      <c r="H35" s="22">
        <v>20.7</v>
      </c>
      <c r="I35" s="24" t="s">
        <v>28</v>
      </c>
      <c r="J35" s="24">
        <v>0.8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12.81</v>
      </c>
      <c r="D36" s="22">
        <v>12.5</v>
      </c>
      <c r="E36" s="24" t="s">
        <v>206</v>
      </c>
      <c r="F36" s="24">
        <v>4</v>
      </c>
      <c r="G36" s="22">
        <v>12.39</v>
      </c>
      <c r="H36" s="22">
        <v>12.31</v>
      </c>
      <c r="I36" s="24" t="s">
        <v>14</v>
      </c>
      <c r="J36" s="24">
        <v>3.7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12.57</v>
      </c>
      <c r="D37" s="22">
        <v>11.96</v>
      </c>
      <c r="E37" s="24" t="s">
        <v>533</v>
      </c>
      <c r="F37" s="24">
        <v>14.9</v>
      </c>
      <c r="G37" s="22">
        <v>11.99</v>
      </c>
      <c r="H37" s="22">
        <v>11.76</v>
      </c>
      <c r="I37" s="24" t="s">
        <v>204</v>
      </c>
      <c r="J37" s="24">
        <v>14.2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 t="s">
        <v>508</v>
      </c>
      <c r="D38" s="22">
        <v>10.68</v>
      </c>
      <c r="E38" s="24" t="s">
        <v>534</v>
      </c>
      <c r="F38" s="24">
        <v>2.8</v>
      </c>
      <c r="G38" s="22">
        <v>10.8</v>
      </c>
      <c r="H38" s="22">
        <v>10.59</v>
      </c>
      <c r="I38" s="24" t="s">
        <v>204</v>
      </c>
      <c r="J38" s="24">
        <v>6.2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14.14</v>
      </c>
      <c r="D39" s="22">
        <v>13.6</v>
      </c>
      <c r="E39" s="24" t="s">
        <v>223</v>
      </c>
      <c r="F39" s="24">
        <v>7</v>
      </c>
      <c r="G39" s="22">
        <v>13.5</v>
      </c>
      <c r="H39" s="22">
        <v>13.36</v>
      </c>
      <c r="I39" s="24" t="s">
        <v>71</v>
      </c>
      <c r="J39" s="24">
        <v>6.6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512</v>
      </c>
      <c r="D41" s="22" t="s">
        <v>535</v>
      </c>
      <c r="E41" s="24" t="s">
        <v>536</v>
      </c>
      <c r="F41" s="24" t="s">
        <v>537</v>
      </c>
      <c r="G41" s="22" t="s">
        <v>514</v>
      </c>
      <c r="H41" s="22" t="s">
        <v>538</v>
      </c>
      <c r="I41" s="24" t="s">
        <v>211</v>
      </c>
      <c r="J41" s="24" t="s">
        <v>539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22.31</v>
      </c>
      <c r="D42" s="22">
        <v>21.79</v>
      </c>
      <c r="E42" s="24" t="s">
        <v>116</v>
      </c>
      <c r="F42" s="24">
        <v>0.5</v>
      </c>
      <c r="G42" s="22">
        <v>21.01</v>
      </c>
      <c r="H42" s="22">
        <v>21.11</v>
      </c>
      <c r="I42" s="24" t="s">
        <v>28</v>
      </c>
      <c r="J42" s="24">
        <v>-0.4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13.29</v>
      </c>
      <c r="D43" s="22">
        <v>13.01</v>
      </c>
      <c r="E43" s="24" t="s">
        <v>222</v>
      </c>
      <c r="F43" s="24">
        <v>4.5999999999999996</v>
      </c>
      <c r="G43" s="22">
        <v>12.83</v>
      </c>
      <c r="H43" s="22">
        <v>12.8</v>
      </c>
      <c r="I43" s="24" t="s">
        <v>16</v>
      </c>
      <c r="J43" s="24">
        <v>4.4000000000000004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12.59</v>
      </c>
      <c r="D44" s="22">
        <v>11.91</v>
      </c>
      <c r="E44" s="24" t="s">
        <v>104</v>
      </c>
      <c r="F44" s="24">
        <v>11.3</v>
      </c>
      <c r="G44" s="22">
        <v>12.03</v>
      </c>
      <c r="H44" s="22">
        <v>11.73</v>
      </c>
      <c r="I44" s="24" t="s">
        <v>52</v>
      </c>
      <c r="J44" s="24">
        <v>10.8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11.67</v>
      </c>
      <c r="D45" s="22">
        <v>10.79</v>
      </c>
      <c r="E45" s="24" t="s">
        <v>287</v>
      </c>
      <c r="F45" s="24">
        <v>3.2</v>
      </c>
      <c r="G45" s="22">
        <v>10.9</v>
      </c>
      <c r="H45" s="22">
        <v>10.67</v>
      </c>
      <c r="I45" s="24" t="s">
        <v>222</v>
      </c>
      <c r="J45" s="24">
        <v>5.4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14.61</v>
      </c>
      <c r="D46" s="22">
        <v>14.09</v>
      </c>
      <c r="E46" s="24" t="s">
        <v>186</v>
      </c>
      <c r="F46" s="24">
        <v>6.1</v>
      </c>
      <c r="G46" s="22">
        <v>13.93</v>
      </c>
      <c r="H46" s="22">
        <v>13.84</v>
      </c>
      <c r="I46" s="24" t="s">
        <v>14</v>
      </c>
      <c r="J46" s="24">
        <v>6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63</v>
      </c>
      <c r="D49" s="22" t="s">
        <v>540</v>
      </c>
      <c r="E49" s="24" t="s">
        <v>63</v>
      </c>
      <c r="F49" s="24" t="s">
        <v>155</v>
      </c>
      <c r="G49" s="22" t="s">
        <v>518</v>
      </c>
      <c r="H49" s="22" t="s">
        <v>541</v>
      </c>
      <c r="I49" s="24" t="s">
        <v>506</v>
      </c>
      <c r="J49" s="24" t="s">
        <v>127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22.88</v>
      </c>
      <c r="D50" s="22">
        <v>23.18</v>
      </c>
      <c r="E50" s="24" t="s">
        <v>171</v>
      </c>
      <c r="F50" s="24">
        <v>7.8</v>
      </c>
      <c r="G50" s="22">
        <v>22.29</v>
      </c>
      <c r="H50" s="22">
        <v>22.75</v>
      </c>
      <c r="I50" s="24" t="s">
        <v>175</v>
      </c>
      <c r="J50" s="24">
        <v>6.8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14.75</v>
      </c>
      <c r="D51" s="22">
        <v>14.94</v>
      </c>
      <c r="E51" s="24" t="s">
        <v>171</v>
      </c>
      <c r="F51" s="24">
        <v>1.6</v>
      </c>
      <c r="G51" s="22">
        <v>14.28</v>
      </c>
      <c r="H51" s="22">
        <v>14.74</v>
      </c>
      <c r="I51" s="24" t="s">
        <v>173</v>
      </c>
      <c r="J51" s="24">
        <v>1.9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11.41</v>
      </c>
      <c r="D52" s="22">
        <v>11.65</v>
      </c>
      <c r="E52" s="24" t="s">
        <v>175</v>
      </c>
      <c r="F52" s="24">
        <v>0.1</v>
      </c>
      <c r="G52" s="22">
        <v>11.17</v>
      </c>
      <c r="H52" s="22">
        <v>11.45</v>
      </c>
      <c r="I52" s="24" t="s">
        <v>164</v>
      </c>
      <c r="J52" s="24">
        <v>-0.7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11.14</v>
      </c>
      <c r="D53" s="22">
        <v>11.04</v>
      </c>
      <c r="E53" s="24" t="s">
        <v>190</v>
      </c>
      <c r="F53" s="24">
        <v>4.8</v>
      </c>
      <c r="G53" s="22">
        <v>10.72</v>
      </c>
      <c r="H53" s="22">
        <v>10.92</v>
      </c>
      <c r="I53" s="24" t="s">
        <v>130</v>
      </c>
      <c r="J53" s="24">
        <v>4.7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15.71</v>
      </c>
      <c r="D54" s="22">
        <v>15.48</v>
      </c>
      <c r="E54" s="24" t="s">
        <v>24</v>
      </c>
      <c r="F54" s="24">
        <v>1.9</v>
      </c>
      <c r="G54" s="22">
        <v>14.9</v>
      </c>
      <c r="H54" s="22">
        <v>15.25</v>
      </c>
      <c r="I54" s="24" t="s">
        <v>22</v>
      </c>
      <c r="J54" s="24">
        <v>1.8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30.52</v>
      </c>
      <c r="D56" s="22">
        <v>30.49</v>
      </c>
      <c r="E56" s="24" t="s">
        <v>68</v>
      </c>
      <c r="F56" s="24">
        <v>2.6</v>
      </c>
      <c r="G56" s="22">
        <v>29.66</v>
      </c>
      <c r="H56" s="22">
        <v>30.06</v>
      </c>
      <c r="I56" s="24" t="s">
        <v>171</v>
      </c>
      <c r="J56" s="24">
        <v>2.4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21.8</v>
      </c>
      <c r="D57" s="22">
        <v>22.07</v>
      </c>
      <c r="E57" s="24" t="s">
        <v>165</v>
      </c>
      <c r="F57" s="24">
        <v>5</v>
      </c>
      <c r="G57" s="22">
        <v>21.3</v>
      </c>
      <c r="H57" s="22">
        <v>21.94</v>
      </c>
      <c r="I57" s="24" t="s">
        <v>237</v>
      </c>
      <c r="J57" s="24">
        <v>5.0999999999999996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15.77</v>
      </c>
      <c r="D58" s="22">
        <v>15.9</v>
      </c>
      <c r="E58" s="24" t="s">
        <v>76</v>
      </c>
      <c r="F58" s="24">
        <v>4.3</v>
      </c>
      <c r="G58" s="22">
        <v>15.32</v>
      </c>
      <c r="H58" s="22">
        <v>15.75</v>
      </c>
      <c r="I58" s="24" t="s">
        <v>128</v>
      </c>
      <c r="J58" s="24">
        <v>4.5999999999999996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12.03</v>
      </c>
      <c r="D59" s="22">
        <v>12</v>
      </c>
      <c r="E59" s="24" t="s">
        <v>16</v>
      </c>
      <c r="F59" s="24">
        <v>4.4000000000000004</v>
      </c>
      <c r="G59" s="22">
        <v>11.59</v>
      </c>
      <c r="H59" s="22">
        <v>11.87</v>
      </c>
      <c r="I59" s="24" t="s">
        <v>105</v>
      </c>
      <c r="J59" s="24">
        <v>4.0999999999999996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11.25</v>
      </c>
      <c r="D60" s="22">
        <v>11.07</v>
      </c>
      <c r="E60" s="24" t="s">
        <v>107</v>
      </c>
      <c r="F60" s="24">
        <v>5</v>
      </c>
      <c r="G60" s="22">
        <v>10.85</v>
      </c>
      <c r="H60" s="22">
        <v>10.92</v>
      </c>
      <c r="I60" s="24" t="s">
        <v>129</v>
      </c>
      <c r="J60" s="24">
        <v>4.5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15.78</v>
      </c>
      <c r="D61" s="22">
        <v>15.92</v>
      </c>
      <c r="E61" s="24" t="s">
        <v>30</v>
      </c>
      <c r="F61" s="24">
        <v>4.7</v>
      </c>
      <c r="G61" s="22">
        <v>15.31</v>
      </c>
      <c r="H61" s="22">
        <v>15.76</v>
      </c>
      <c r="I61" s="24" t="s">
        <v>133</v>
      </c>
      <c r="J61" s="24">
        <v>4.8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 t="s">
        <v>520</v>
      </c>
      <c r="D63" s="22" t="s">
        <v>542</v>
      </c>
      <c r="E63" s="49" t="s">
        <v>543</v>
      </c>
      <c r="F63" s="49" t="s">
        <v>505</v>
      </c>
      <c r="G63" s="22" t="s">
        <v>522</v>
      </c>
      <c r="H63" s="22" t="s">
        <v>544</v>
      </c>
      <c r="I63" s="49" t="s">
        <v>441</v>
      </c>
      <c r="J63" s="49" t="s">
        <v>214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21.95</v>
      </c>
      <c r="D64" s="22">
        <v>22.22</v>
      </c>
      <c r="E64" s="49" t="s">
        <v>165</v>
      </c>
      <c r="F64" s="49">
        <v>5.4</v>
      </c>
      <c r="G64" s="22">
        <v>21.44</v>
      </c>
      <c r="H64" s="22">
        <v>22.05</v>
      </c>
      <c r="I64" s="49" t="s">
        <v>128</v>
      </c>
      <c r="J64" s="49">
        <v>5.4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15.65</v>
      </c>
      <c r="D65" s="22">
        <v>15.78</v>
      </c>
      <c r="E65" s="49" t="s">
        <v>76</v>
      </c>
      <c r="F65" s="49">
        <v>4</v>
      </c>
      <c r="G65" s="22">
        <v>15.2</v>
      </c>
      <c r="H65" s="22">
        <v>15.62</v>
      </c>
      <c r="I65" s="49" t="s">
        <v>128</v>
      </c>
      <c r="J65" s="49">
        <v>4.3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11.88</v>
      </c>
      <c r="D66" s="22">
        <v>11.91</v>
      </c>
      <c r="E66" s="49" t="s">
        <v>88</v>
      </c>
      <c r="F66" s="49">
        <v>3.3</v>
      </c>
      <c r="G66" s="22">
        <v>11.49</v>
      </c>
      <c r="H66" s="22">
        <v>11.76</v>
      </c>
      <c r="I66" s="49" t="s">
        <v>22</v>
      </c>
      <c r="J66" s="49">
        <v>2.9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11.22</v>
      </c>
      <c r="D67" s="22">
        <v>11.06</v>
      </c>
      <c r="E67" s="49" t="s">
        <v>430</v>
      </c>
      <c r="F67" s="49">
        <v>4.9000000000000004</v>
      </c>
      <c r="G67" s="22">
        <v>10.81</v>
      </c>
      <c r="H67" s="22">
        <v>10.92</v>
      </c>
      <c r="I67" s="49" t="s">
        <v>112</v>
      </c>
      <c r="J67" s="49">
        <v>4.5</v>
      </c>
      <c r="K67" s="2"/>
    </row>
    <row r="68" spans="1:11" s="3" customFormat="1" ht="12.95" customHeight="1" x14ac:dyDescent="0.2">
      <c r="A68" s="40" t="s">
        <v>997</v>
      </c>
      <c r="B68" s="1" t="s">
        <v>2</v>
      </c>
      <c r="C68" s="58">
        <v>15.77</v>
      </c>
      <c r="D68" s="58">
        <v>15.84</v>
      </c>
      <c r="E68" s="57" t="s">
        <v>38</v>
      </c>
      <c r="F68" s="57">
        <v>4.2</v>
      </c>
      <c r="G68" s="58">
        <v>15.24</v>
      </c>
      <c r="H68" s="58">
        <v>15.67</v>
      </c>
      <c r="I68" s="57" t="s">
        <v>128</v>
      </c>
      <c r="J68" s="57">
        <v>4.3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122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opLeftCell="A19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53" t="s">
        <v>1057</v>
      </c>
      <c r="B3" s="54" t="s">
        <v>998</v>
      </c>
      <c r="C3" s="55" t="s">
        <v>1029</v>
      </c>
      <c r="D3" s="55" t="s">
        <v>1032</v>
      </c>
      <c r="E3" s="55" t="s">
        <v>1001</v>
      </c>
      <c r="F3" s="55" t="s">
        <v>1002</v>
      </c>
      <c r="G3" s="55" t="s">
        <v>1030</v>
      </c>
      <c r="H3" s="55" t="s">
        <v>1031</v>
      </c>
      <c r="I3" s="55" t="s">
        <v>1005</v>
      </c>
      <c r="J3" s="56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311</v>
      </c>
      <c r="D5" s="22" t="s">
        <v>63</v>
      </c>
      <c r="E5" s="23" t="s">
        <v>63</v>
      </c>
      <c r="F5" s="24" t="s">
        <v>63</v>
      </c>
      <c r="G5" s="22" t="s">
        <v>314</v>
      </c>
      <c r="H5" s="22" t="s">
        <v>495</v>
      </c>
      <c r="I5" s="24" t="s">
        <v>391</v>
      </c>
      <c r="J5" s="24" t="s">
        <v>429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22.53</v>
      </c>
      <c r="D6" s="22">
        <v>23.02</v>
      </c>
      <c r="E6" s="23" t="s">
        <v>170</v>
      </c>
      <c r="F6" s="24">
        <v>5</v>
      </c>
      <c r="G6" s="22">
        <v>22.17</v>
      </c>
      <c r="H6" s="22">
        <v>22.37</v>
      </c>
      <c r="I6" s="24" t="s">
        <v>30</v>
      </c>
      <c r="J6" s="24">
        <v>5.5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14.58</v>
      </c>
      <c r="D7" s="22">
        <v>14.88</v>
      </c>
      <c r="E7" s="23" t="s">
        <v>175</v>
      </c>
      <c r="F7" s="24">
        <v>-0.6</v>
      </c>
      <c r="G7" s="22">
        <v>14.47</v>
      </c>
      <c r="H7" s="22">
        <v>14.39</v>
      </c>
      <c r="I7" s="24" t="s">
        <v>14</v>
      </c>
      <c r="J7" s="24">
        <v>-0.1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11.17</v>
      </c>
      <c r="D8" s="22">
        <v>11.51</v>
      </c>
      <c r="E8" s="23" t="s">
        <v>237</v>
      </c>
      <c r="F8" s="24">
        <v>-2.9</v>
      </c>
      <c r="G8" s="22">
        <v>11.1</v>
      </c>
      <c r="H8" s="22">
        <v>11.25</v>
      </c>
      <c r="I8" s="24" t="s">
        <v>182</v>
      </c>
      <c r="J8" s="24">
        <v>-3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10.59</v>
      </c>
      <c r="D9" s="22">
        <v>11.15</v>
      </c>
      <c r="E9" s="23" t="s">
        <v>469</v>
      </c>
      <c r="F9" s="24">
        <v>3</v>
      </c>
      <c r="G9" s="22">
        <v>10.49</v>
      </c>
      <c r="H9" s="22">
        <v>10.74</v>
      </c>
      <c r="I9" s="24" t="s">
        <v>105</v>
      </c>
      <c r="J9" s="24">
        <v>2.8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15.02</v>
      </c>
      <c r="D10" s="22">
        <v>15.76</v>
      </c>
      <c r="E10" s="23" t="s">
        <v>496</v>
      </c>
      <c r="F10" s="24">
        <v>0.2</v>
      </c>
      <c r="G10" s="22">
        <v>14.84</v>
      </c>
      <c r="H10" s="22">
        <v>14.96</v>
      </c>
      <c r="I10" s="24" t="s">
        <v>76</v>
      </c>
      <c r="J10" s="24">
        <v>-0.6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29.36</v>
      </c>
      <c r="D12" s="22">
        <v>30.54</v>
      </c>
      <c r="E12" s="23" t="s">
        <v>244</v>
      </c>
      <c r="F12" s="24">
        <v>-1.2</v>
      </c>
      <c r="G12" s="22">
        <v>28.79</v>
      </c>
      <c r="H12" s="22">
        <v>29.55</v>
      </c>
      <c r="I12" s="24" t="s">
        <v>59</v>
      </c>
      <c r="J12" s="24">
        <v>-1.1000000000000001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21.34</v>
      </c>
      <c r="D13" s="22">
        <v>21.81</v>
      </c>
      <c r="E13" s="23" t="s">
        <v>170</v>
      </c>
      <c r="F13" s="24">
        <v>2.7</v>
      </c>
      <c r="G13" s="22">
        <v>21.19</v>
      </c>
      <c r="H13" s="22">
        <v>21.26</v>
      </c>
      <c r="I13" s="24" t="s">
        <v>88</v>
      </c>
      <c r="J13" s="24">
        <v>2.7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15.14</v>
      </c>
      <c r="D14" s="22">
        <v>15.53</v>
      </c>
      <c r="E14" s="23" t="s">
        <v>59</v>
      </c>
      <c r="F14" s="24">
        <v>1.7</v>
      </c>
      <c r="G14" s="22">
        <v>14.99</v>
      </c>
      <c r="H14" s="22">
        <v>15.08</v>
      </c>
      <c r="I14" s="24" t="s">
        <v>129</v>
      </c>
      <c r="J14" s="24">
        <v>2.5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11.56</v>
      </c>
      <c r="D15" s="22">
        <v>12.07</v>
      </c>
      <c r="E15" s="23" t="s">
        <v>163</v>
      </c>
      <c r="F15" s="24">
        <v>1.7</v>
      </c>
      <c r="G15" s="22">
        <v>11.47</v>
      </c>
      <c r="H15" s="22">
        <v>11.61</v>
      </c>
      <c r="I15" s="24" t="s">
        <v>165</v>
      </c>
      <c r="J15" s="24">
        <v>2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10.76</v>
      </c>
      <c r="D16" s="22">
        <v>11.27</v>
      </c>
      <c r="E16" s="23" t="s">
        <v>57</v>
      </c>
      <c r="F16" s="24">
        <v>4.0999999999999996</v>
      </c>
      <c r="G16" s="22">
        <v>10.7</v>
      </c>
      <c r="H16" s="22">
        <v>10.85</v>
      </c>
      <c r="I16" s="24" t="s">
        <v>182</v>
      </c>
      <c r="J16" s="24">
        <v>3.6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15.2</v>
      </c>
      <c r="D17" s="22">
        <v>15.67</v>
      </c>
      <c r="E17" s="23" t="s">
        <v>286</v>
      </c>
      <c r="F17" s="24">
        <v>1.9</v>
      </c>
      <c r="G17" s="22">
        <v>15.05</v>
      </c>
      <c r="H17" s="22">
        <v>15.19</v>
      </c>
      <c r="I17" s="24" t="s">
        <v>30</v>
      </c>
      <c r="J17" s="24">
        <v>2.2999999999999998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31.55</v>
      </c>
      <c r="D19" s="28" t="s">
        <v>497</v>
      </c>
      <c r="E19" s="29" t="s">
        <v>454</v>
      </c>
      <c r="F19" s="30" t="s">
        <v>67</v>
      </c>
      <c r="G19" s="28">
        <v>30.87</v>
      </c>
      <c r="H19" s="28">
        <v>31.49</v>
      </c>
      <c r="I19" s="30" t="s">
        <v>137</v>
      </c>
      <c r="J19" s="30">
        <v>0.2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21.5</v>
      </c>
      <c r="D20" s="28">
        <v>21.97</v>
      </c>
      <c r="E20" s="29" t="s">
        <v>170</v>
      </c>
      <c r="F20" s="30">
        <v>3.1</v>
      </c>
      <c r="G20" s="28">
        <v>21.32</v>
      </c>
      <c r="H20" s="28">
        <v>21.41</v>
      </c>
      <c r="I20" s="30" t="s">
        <v>38</v>
      </c>
      <c r="J20" s="30">
        <v>3.1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15.07</v>
      </c>
      <c r="D21" s="28">
        <v>15.45</v>
      </c>
      <c r="E21" s="29" t="s">
        <v>164</v>
      </c>
      <c r="F21" s="30">
        <v>1.4</v>
      </c>
      <c r="G21" s="28">
        <v>14.93</v>
      </c>
      <c r="H21" s="28">
        <v>15</v>
      </c>
      <c r="I21" s="30" t="s">
        <v>28</v>
      </c>
      <c r="J21" s="30">
        <v>2.2000000000000002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11.46</v>
      </c>
      <c r="D22" s="28">
        <v>11.93</v>
      </c>
      <c r="E22" s="29" t="s">
        <v>58</v>
      </c>
      <c r="F22" s="30">
        <v>0.5</v>
      </c>
      <c r="G22" s="28">
        <v>11.37</v>
      </c>
      <c r="H22" s="28">
        <v>11.52</v>
      </c>
      <c r="I22" s="30" t="s">
        <v>171</v>
      </c>
      <c r="J22" s="30">
        <v>0.7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10.71</v>
      </c>
      <c r="D23" s="28">
        <v>11.24</v>
      </c>
      <c r="E23" s="29" t="s">
        <v>496</v>
      </c>
      <c r="F23" s="30">
        <v>3.8</v>
      </c>
      <c r="G23" s="28">
        <v>10.64</v>
      </c>
      <c r="H23" s="28">
        <v>10.82</v>
      </c>
      <c r="I23" s="30" t="s">
        <v>403</v>
      </c>
      <c r="J23" s="30">
        <v>3.4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15.17</v>
      </c>
      <c r="D24" s="28">
        <v>15.69</v>
      </c>
      <c r="E24" s="29" t="s">
        <v>132</v>
      </c>
      <c r="F24" s="30">
        <v>1.6</v>
      </c>
      <c r="G24" s="28">
        <v>15.01</v>
      </c>
      <c r="H24" s="28">
        <v>15.15</v>
      </c>
      <c r="I24" s="30" t="s">
        <v>30</v>
      </c>
      <c r="J24" s="30">
        <v>1.8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 t="s">
        <v>320</v>
      </c>
      <c r="D28" s="22" t="s">
        <v>498</v>
      </c>
      <c r="E28" s="24" t="s">
        <v>499</v>
      </c>
      <c r="F28" s="24" t="s">
        <v>423</v>
      </c>
      <c r="G28" s="22" t="s">
        <v>324</v>
      </c>
      <c r="H28" s="22">
        <v>23.74</v>
      </c>
      <c r="I28" s="24" t="s">
        <v>331</v>
      </c>
      <c r="J28" s="24">
        <v>1.5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 t="s">
        <v>327</v>
      </c>
      <c r="D29" s="22" t="s">
        <v>500</v>
      </c>
      <c r="E29" s="24" t="s">
        <v>10</v>
      </c>
      <c r="F29" s="24" t="s">
        <v>347</v>
      </c>
      <c r="G29" s="22" t="s">
        <v>330</v>
      </c>
      <c r="H29" s="22" t="s">
        <v>501</v>
      </c>
      <c r="I29" s="24" t="s">
        <v>400</v>
      </c>
      <c r="J29" s="24" t="s">
        <v>502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11.97</v>
      </c>
      <c r="D30" s="22">
        <v>12.63</v>
      </c>
      <c r="E30" s="24" t="s">
        <v>503</v>
      </c>
      <c r="F30" s="24">
        <v>4.8</v>
      </c>
      <c r="G30" s="22">
        <v>11.96</v>
      </c>
      <c r="H30" s="22">
        <v>12.14</v>
      </c>
      <c r="I30" s="24" t="s">
        <v>18</v>
      </c>
      <c r="J30" s="24">
        <v>3.5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11.17</v>
      </c>
      <c r="D31" s="22">
        <v>11.18</v>
      </c>
      <c r="E31" s="24" t="s">
        <v>172</v>
      </c>
      <c r="F31" s="24">
        <v>2.6</v>
      </c>
      <c r="G31" s="22">
        <v>11.13</v>
      </c>
      <c r="H31" s="22">
        <v>11.02</v>
      </c>
      <c r="I31" s="24" t="s">
        <v>71</v>
      </c>
      <c r="J31" s="24">
        <v>3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>
        <v>15.98</v>
      </c>
      <c r="D32" s="22">
        <v>16.41</v>
      </c>
      <c r="E32" s="24" t="s">
        <v>135</v>
      </c>
      <c r="F32" s="24">
        <v>3.4</v>
      </c>
      <c r="G32" s="22">
        <v>15.52</v>
      </c>
      <c r="H32" s="22">
        <v>15.58</v>
      </c>
      <c r="I32" s="24" t="s">
        <v>38</v>
      </c>
      <c r="J32" s="24">
        <v>2.4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334</v>
      </c>
      <c r="D34" s="22" t="s">
        <v>504</v>
      </c>
      <c r="E34" s="24" t="s">
        <v>271</v>
      </c>
      <c r="F34" s="24" t="s">
        <v>480</v>
      </c>
      <c r="G34" s="22">
        <v>28.46</v>
      </c>
      <c r="H34" s="22">
        <v>27.41</v>
      </c>
      <c r="I34" s="24" t="s">
        <v>205</v>
      </c>
      <c r="J34" s="24">
        <v>-2.1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 t="s">
        <v>337</v>
      </c>
      <c r="D35" s="22">
        <v>21.84</v>
      </c>
      <c r="E35" s="24" t="s">
        <v>505</v>
      </c>
      <c r="F35" s="24">
        <v>3</v>
      </c>
      <c r="G35" s="22" t="s">
        <v>340</v>
      </c>
      <c r="H35" s="22">
        <v>20.6</v>
      </c>
      <c r="I35" s="24" t="s">
        <v>506</v>
      </c>
      <c r="J35" s="24">
        <v>3.5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12.07</v>
      </c>
      <c r="D36" s="22">
        <v>12.81</v>
      </c>
      <c r="E36" s="24" t="s">
        <v>507</v>
      </c>
      <c r="F36" s="24">
        <v>2.6</v>
      </c>
      <c r="G36" s="22">
        <v>11.81</v>
      </c>
      <c r="H36" s="22">
        <v>12.39</v>
      </c>
      <c r="I36" s="24" t="s">
        <v>496</v>
      </c>
      <c r="J36" s="24">
        <v>3.1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11.55</v>
      </c>
      <c r="D37" s="22">
        <v>12.57</v>
      </c>
      <c r="E37" s="24" t="s">
        <v>153</v>
      </c>
      <c r="F37" s="24">
        <v>16.100000000000001</v>
      </c>
      <c r="G37" s="22">
        <v>11.48</v>
      </c>
      <c r="H37" s="22">
        <v>11.99</v>
      </c>
      <c r="I37" s="24" t="s">
        <v>163</v>
      </c>
      <c r="J37" s="24">
        <v>14.2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10.79</v>
      </c>
      <c r="D38" s="22" t="s">
        <v>508</v>
      </c>
      <c r="E38" s="24" t="s">
        <v>509</v>
      </c>
      <c r="F38" s="24" t="s">
        <v>510</v>
      </c>
      <c r="G38" s="22">
        <v>10.75</v>
      </c>
      <c r="H38" s="22">
        <v>10.8</v>
      </c>
      <c r="I38" s="24" t="s">
        <v>28</v>
      </c>
      <c r="J38" s="24">
        <v>6.4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13.32</v>
      </c>
      <c r="D39" s="22">
        <v>14.14</v>
      </c>
      <c r="E39" s="24" t="s">
        <v>511</v>
      </c>
      <c r="F39" s="24">
        <v>7</v>
      </c>
      <c r="G39" s="22">
        <v>12.97</v>
      </c>
      <c r="H39" s="22">
        <v>13.5</v>
      </c>
      <c r="I39" s="24" t="s">
        <v>58</v>
      </c>
      <c r="J39" s="24">
        <v>6.7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349</v>
      </c>
      <c r="D41" s="22" t="s">
        <v>512</v>
      </c>
      <c r="E41" s="24" t="s">
        <v>513</v>
      </c>
      <c r="F41" s="24" t="s">
        <v>475</v>
      </c>
      <c r="G41" s="22" t="s">
        <v>352</v>
      </c>
      <c r="H41" s="22" t="s">
        <v>514</v>
      </c>
      <c r="I41" s="24" t="s">
        <v>515</v>
      </c>
      <c r="J41" s="24" t="s">
        <v>516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21.72</v>
      </c>
      <c r="D42" s="22">
        <v>22.31</v>
      </c>
      <c r="E42" s="24" t="s">
        <v>135</v>
      </c>
      <c r="F42" s="24">
        <v>1.9</v>
      </c>
      <c r="G42" s="22">
        <v>20.8</v>
      </c>
      <c r="H42" s="22">
        <v>21.01</v>
      </c>
      <c r="I42" s="24" t="s">
        <v>112</v>
      </c>
      <c r="J42" s="24">
        <v>2.2999999999999998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12.57</v>
      </c>
      <c r="D43" s="22">
        <v>13.29</v>
      </c>
      <c r="E43" s="24" t="s">
        <v>174</v>
      </c>
      <c r="F43" s="24">
        <v>3</v>
      </c>
      <c r="G43" s="22">
        <v>12.31</v>
      </c>
      <c r="H43" s="22">
        <v>12.83</v>
      </c>
      <c r="I43" s="24" t="s">
        <v>388</v>
      </c>
      <c r="J43" s="24">
        <v>3.2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11.68</v>
      </c>
      <c r="D44" s="22">
        <v>12.59</v>
      </c>
      <c r="E44" s="24" t="s">
        <v>452</v>
      </c>
      <c r="F44" s="24">
        <v>13.5</v>
      </c>
      <c r="G44" s="22">
        <v>11.63</v>
      </c>
      <c r="H44" s="22">
        <v>12.03</v>
      </c>
      <c r="I44" s="24" t="s">
        <v>132</v>
      </c>
      <c r="J44" s="24">
        <v>11.9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10.96</v>
      </c>
      <c r="D45" s="22">
        <v>11.67</v>
      </c>
      <c r="E45" s="24" t="s">
        <v>517</v>
      </c>
      <c r="F45" s="24">
        <v>8.5</v>
      </c>
      <c r="G45" s="22">
        <v>10.92</v>
      </c>
      <c r="H45" s="22">
        <v>10.9</v>
      </c>
      <c r="I45" s="24" t="s">
        <v>16</v>
      </c>
      <c r="J45" s="24">
        <v>5.8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13.88</v>
      </c>
      <c r="D46" s="22">
        <v>14.61</v>
      </c>
      <c r="E46" s="24" t="s">
        <v>469</v>
      </c>
      <c r="F46" s="24">
        <v>6.1</v>
      </c>
      <c r="G46" s="22">
        <v>13.5</v>
      </c>
      <c r="H46" s="22">
        <v>13.93</v>
      </c>
      <c r="I46" s="24" t="s">
        <v>173</v>
      </c>
      <c r="J46" s="24">
        <v>5.7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357</v>
      </c>
      <c r="D49" s="22" t="s">
        <v>63</v>
      </c>
      <c r="E49" s="24" t="s">
        <v>63</v>
      </c>
      <c r="F49" s="24" t="s">
        <v>63</v>
      </c>
      <c r="G49" s="22" t="s">
        <v>359</v>
      </c>
      <c r="H49" s="22" t="s">
        <v>518</v>
      </c>
      <c r="I49" s="24" t="s">
        <v>67</v>
      </c>
      <c r="J49" s="24" t="s">
        <v>473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22.4</v>
      </c>
      <c r="D50" s="22">
        <v>22.88</v>
      </c>
      <c r="E50" s="24" t="s">
        <v>175</v>
      </c>
      <c r="F50" s="24">
        <v>5.6</v>
      </c>
      <c r="G50" s="22">
        <v>22.08</v>
      </c>
      <c r="H50" s="22">
        <v>22.29</v>
      </c>
      <c r="I50" s="24" t="s">
        <v>112</v>
      </c>
      <c r="J50" s="24">
        <v>6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14.49</v>
      </c>
      <c r="D51" s="22">
        <v>14.75</v>
      </c>
      <c r="E51" s="24" t="s">
        <v>188</v>
      </c>
      <c r="F51" s="24">
        <v>-1.6</v>
      </c>
      <c r="G51" s="22">
        <v>14.39</v>
      </c>
      <c r="H51" s="22">
        <v>14.28</v>
      </c>
      <c r="I51" s="24" t="s">
        <v>120</v>
      </c>
      <c r="J51" s="24">
        <v>-0.9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11.1</v>
      </c>
      <c r="D52" s="22">
        <v>11.41</v>
      </c>
      <c r="E52" s="24" t="s">
        <v>128</v>
      </c>
      <c r="F52" s="24">
        <v>-3.6</v>
      </c>
      <c r="G52" s="22">
        <v>11.02</v>
      </c>
      <c r="H52" s="22">
        <v>11.17</v>
      </c>
      <c r="I52" s="24" t="s">
        <v>182</v>
      </c>
      <c r="J52" s="24">
        <v>-3.5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10.56</v>
      </c>
      <c r="D53" s="22">
        <v>11.14</v>
      </c>
      <c r="E53" s="24" t="s">
        <v>503</v>
      </c>
      <c r="F53" s="24">
        <v>3</v>
      </c>
      <c r="G53" s="22">
        <v>10.46</v>
      </c>
      <c r="H53" s="22">
        <v>10.72</v>
      </c>
      <c r="I53" s="24" t="s">
        <v>164</v>
      </c>
      <c r="J53" s="24">
        <v>2.7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14.93</v>
      </c>
      <c r="D54" s="22">
        <v>15.71</v>
      </c>
      <c r="E54" s="24" t="s">
        <v>151</v>
      </c>
      <c r="F54" s="24">
        <v>-0.1</v>
      </c>
      <c r="G54" s="22">
        <v>14.78</v>
      </c>
      <c r="H54" s="22">
        <v>14.9</v>
      </c>
      <c r="I54" s="24" t="s">
        <v>76</v>
      </c>
      <c r="J54" s="24">
        <v>-0.9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29.26</v>
      </c>
      <c r="D56" s="22">
        <v>30.52</v>
      </c>
      <c r="E56" s="24" t="s">
        <v>366</v>
      </c>
      <c r="F56" s="24">
        <v>-1.3</v>
      </c>
      <c r="G56" s="22">
        <v>28.81</v>
      </c>
      <c r="H56" s="22">
        <v>29.66</v>
      </c>
      <c r="I56" s="24" t="s">
        <v>237</v>
      </c>
      <c r="J56" s="24">
        <v>-1.1000000000000001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21.35</v>
      </c>
      <c r="D57" s="22">
        <v>21.8</v>
      </c>
      <c r="E57" s="24" t="s">
        <v>175</v>
      </c>
      <c r="F57" s="24">
        <v>2.7</v>
      </c>
      <c r="G57" s="22">
        <v>21.24</v>
      </c>
      <c r="H57" s="22">
        <v>21.3</v>
      </c>
      <c r="I57" s="24" t="s">
        <v>88</v>
      </c>
      <c r="J57" s="24">
        <v>2.7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15.43</v>
      </c>
      <c r="D58" s="22">
        <v>15.77</v>
      </c>
      <c r="E58" s="24" t="s">
        <v>170</v>
      </c>
      <c r="F58" s="24">
        <v>1.9</v>
      </c>
      <c r="G58" s="22">
        <v>15.29</v>
      </c>
      <c r="H58" s="22">
        <v>15.32</v>
      </c>
      <c r="I58" s="24" t="s">
        <v>85</v>
      </c>
      <c r="J58" s="24">
        <v>2.7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11.56</v>
      </c>
      <c r="D59" s="22">
        <v>12.03</v>
      </c>
      <c r="E59" s="24" t="s">
        <v>58</v>
      </c>
      <c r="F59" s="24">
        <v>0.5</v>
      </c>
      <c r="G59" s="22">
        <v>11.46</v>
      </c>
      <c r="H59" s="22">
        <v>11.59</v>
      </c>
      <c r="I59" s="24" t="s">
        <v>39</v>
      </c>
      <c r="J59" s="24">
        <v>0.9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10.76</v>
      </c>
      <c r="D60" s="22">
        <v>11.25</v>
      </c>
      <c r="E60" s="24" t="s">
        <v>519</v>
      </c>
      <c r="F60" s="24">
        <v>3.9</v>
      </c>
      <c r="G60" s="22">
        <v>10.69</v>
      </c>
      <c r="H60" s="22">
        <v>10.85</v>
      </c>
      <c r="I60" s="24" t="s">
        <v>18</v>
      </c>
      <c r="J60" s="24">
        <v>3.5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15.34</v>
      </c>
      <c r="D61" s="22">
        <v>15.78</v>
      </c>
      <c r="E61" s="24" t="s">
        <v>133</v>
      </c>
      <c r="F61" s="24">
        <v>1.6</v>
      </c>
      <c r="G61" s="22">
        <v>15.21</v>
      </c>
      <c r="H61" s="22">
        <v>15.31</v>
      </c>
      <c r="I61" s="24" t="s">
        <v>134</v>
      </c>
      <c r="J61" s="24">
        <v>2.1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>
        <v>31.45</v>
      </c>
      <c r="D63" s="22" t="s">
        <v>520</v>
      </c>
      <c r="E63" s="49" t="s">
        <v>521</v>
      </c>
      <c r="F63" s="49" t="s">
        <v>456</v>
      </c>
      <c r="G63" s="22">
        <v>30.94</v>
      </c>
      <c r="H63" s="22" t="s">
        <v>522</v>
      </c>
      <c r="I63" s="49" t="s">
        <v>331</v>
      </c>
      <c r="J63" s="49" t="s">
        <v>65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21.49</v>
      </c>
      <c r="D64" s="22">
        <v>21.95</v>
      </c>
      <c r="E64" s="49" t="s">
        <v>175</v>
      </c>
      <c r="F64" s="49">
        <v>3.1</v>
      </c>
      <c r="G64" s="22">
        <v>21.35</v>
      </c>
      <c r="H64" s="22">
        <v>21.44</v>
      </c>
      <c r="I64" s="49" t="s">
        <v>38</v>
      </c>
      <c r="J64" s="49">
        <v>3.2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15.32</v>
      </c>
      <c r="D65" s="22">
        <v>15.65</v>
      </c>
      <c r="E65" s="49" t="s">
        <v>170</v>
      </c>
      <c r="F65" s="49">
        <v>1.5</v>
      </c>
      <c r="G65" s="22">
        <v>15.18</v>
      </c>
      <c r="H65" s="22">
        <v>15.2</v>
      </c>
      <c r="I65" s="49" t="s">
        <v>172</v>
      </c>
      <c r="J65" s="49">
        <v>2.4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11.44</v>
      </c>
      <c r="D66" s="22">
        <v>11.88</v>
      </c>
      <c r="E66" s="49" t="s">
        <v>60</v>
      </c>
      <c r="F66" s="49">
        <v>-0.5</v>
      </c>
      <c r="G66" s="22">
        <v>11.35</v>
      </c>
      <c r="H66" s="22">
        <v>11.49</v>
      </c>
      <c r="I66" s="49" t="s">
        <v>165</v>
      </c>
      <c r="J66" s="49">
        <v>-0.2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10.7</v>
      </c>
      <c r="D67" s="22">
        <v>11.22</v>
      </c>
      <c r="E67" s="49" t="s">
        <v>496</v>
      </c>
      <c r="F67" s="49">
        <v>3.6</v>
      </c>
      <c r="G67" s="22">
        <v>10.63</v>
      </c>
      <c r="H67" s="22">
        <v>10.81</v>
      </c>
      <c r="I67" s="49" t="s">
        <v>403</v>
      </c>
      <c r="J67" s="49">
        <v>3.3</v>
      </c>
      <c r="K67" s="2"/>
    </row>
    <row r="68" spans="1:11" s="3" customFormat="1" ht="12.95" customHeight="1" x14ac:dyDescent="0.2">
      <c r="A68" s="40" t="s">
        <v>997</v>
      </c>
      <c r="B68" s="1" t="s">
        <v>2</v>
      </c>
      <c r="C68" s="58">
        <v>15.27</v>
      </c>
      <c r="D68" s="58">
        <v>15.77</v>
      </c>
      <c r="E68" s="57" t="s">
        <v>371</v>
      </c>
      <c r="F68" s="57">
        <v>1.3</v>
      </c>
      <c r="G68" s="58">
        <v>15.13</v>
      </c>
      <c r="H68" s="58">
        <v>15.24</v>
      </c>
      <c r="I68" s="57" t="s">
        <v>134</v>
      </c>
      <c r="J68" s="57">
        <v>1.6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523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fitToHeight="0" orientation="landscape" r:id="rId1"/>
  <rowBreaks count="2" manualBreakCount="2">
    <brk id="25" max="16383" man="1"/>
    <brk id="47" max="16383" man="1"/>
  </rowBreaks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22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53" t="s">
        <v>1057</v>
      </c>
      <c r="B3" s="54" t="s">
        <v>998</v>
      </c>
      <c r="C3" s="55" t="s">
        <v>1028</v>
      </c>
      <c r="D3" s="55" t="s">
        <v>1029</v>
      </c>
      <c r="E3" s="55" t="s">
        <v>1001</v>
      </c>
      <c r="F3" s="55" t="s">
        <v>1002</v>
      </c>
      <c r="G3" s="55" t="s">
        <v>1027</v>
      </c>
      <c r="H3" s="55" t="s">
        <v>1030</v>
      </c>
      <c r="I3" s="55" t="s">
        <v>1005</v>
      </c>
      <c r="J3" s="56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310</v>
      </c>
      <c r="D5" s="22" t="s">
        <v>311</v>
      </c>
      <c r="E5" s="23" t="s">
        <v>312</v>
      </c>
      <c r="F5" s="24" t="s">
        <v>155</v>
      </c>
      <c r="G5" s="22" t="s">
        <v>313</v>
      </c>
      <c r="H5" s="22" t="s">
        <v>314</v>
      </c>
      <c r="I5" s="24" t="s">
        <v>315</v>
      </c>
      <c r="J5" s="24" t="s">
        <v>180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25.47</v>
      </c>
      <c r="D6" s="22">
        <v>22.53</v>
      </c>
      <c r="E6" s="23" t="s">
        <v>239</v>
      </c>
      <c r="F6" s="24">
        <v>7.3</v>
      </c>
      <c r="G6" s="22">
        <v>21.48</v>
      </c>
      <c r="H6" s="22">
        <v>22.17</v>
      </c>
      <c r="I6" s="24" t="s">
        <v>173</v>
      </c>
      <c r="J6" s="24">
        <v>8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16.899999999999999</v>
      </c>
      <c r="D7" s="22">
        <v>14.58</v>
      </c>
      <c r="E7" s="23" t="s">
        <v>665</v>
      </c>
      <c r="F7" s="24">
        <v>0.9</v>
      </c>
      <c r="G7" s="22">
        <v>14.67</v>
      </c>
      <c r="H7" s="22">
        <v>14.47</v>
      </c>
      <c r="I7" s="24" t="s">
        <v>430</v>
      </c>
      <c r="J7" s="24">
        <v>1.3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12.6</v>
      </c>
      <c r="D8" s="22">
        <v>11.17</v>
      </c>
      <c r="E8" s="23" t="s">
        <v>243</v>
      </c>
      <c r="F8" s="24">
        <v>-2.9</v>
      </c>
      <c r="G8" s="22">
        <v>11.7</v>
      </c>
      <c r="H8" s="22">
        <v>11.1</v>
      </c>
      <c r="I8" s="24" t="s">
        <v>119</v>
      </c>
      <c r="J8" s="24">
        <v>-2.4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11.31</v>
      </c>
      <c r="D9" s="22">
        <v>10.59</v>
      </c>
      <c r="E9" s="23" t="s">
        <v>215</v>
      </c>
      <c r="F9" s="24">
        <v>3.3</v>
      </c>
      <c r="G9" s="22">
        <v>10.57</v>
      </c>
      <c r="H9" s="22">
        <v>10.49</v>
      </c>
      <c r="I9" s="24" t="s">
        <v>120</v>
      </c>
      <c r="J9" s="24">
        <v>3.2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16.940000000000001</v>
      </c>
      <c r="D10" s="22">
        <v>15.02</v>
      </c>
      <c r="E10" s="23" t="s">
        <v>243</v>
      </c>
      <c r="F10" s="24">
        <v>0.4</v>
      </c>
      <c r="G10" s="22">
        <v>15.16</v>
      </c>
      <c r="H10" s="22">
        <v>14.84</v>
      </c>
      <c r="I10" s="24" t="s">
        <v>222</v>
      </c>
      <c r="J10" s="24">
        <v>0.6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32.24</v>
      </c>
      <c r="D12" s="22">
        <v>29.36</v>
      </c>
      <c r="E12" s="23" t="s">
        <v>857</v>
      </c>
      <c r="F12" s="24">
        <v>-2.8</v>
      </c>
      <c r="G12" s="22">
        <v>29.54</v>
      </c>
      <c r="H12" s="22">
        <v>28.79</v>
      </c>
      <c r="I12" s="24" t="s">
        <v>52</v>
      </c>
      <c r="J12" s="24">
        <v>-3.2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24.86</v>
      </c>
      <c r="D13" s="22">
        <v>21.34</v>
      </c>
      <c r="E13" s="23" t="s">
        <v>683</v>
      </c>
      <c r="F13" s="24">
        <v>2.7</v>
      </c>
      <c r="G13" s="22">
        <v>20.93</v>
      </c>
      <c r="H13" s="22">
        <v>21.19</v>
      </c>
      <c r="I13" s="24" t="s">
        <v>165</v>
      </c>
      <c r="J13" s="24">
        <v>3.1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17.66</v>
      </c>
      <c r="D14" s="22">
        <v>15.14</v>
      </c>
      <c r="E14" s="23" t="s">
        <v>36</v>
      </c>
      <c r="F14" s="24">
        <v>2.4</v>
      </c>
      <c r="G14" s="22">
        <v>15.04</v>
      </c>
      <c r="H14" s="22">
        <v>14.99</v>
      </c>
      <c r="I14" s="24" t="s">
        <v>192</v>
      </c>
      <c r="J14" s="24">
        <v>2.5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12.57</v>
      </c>
      <c r="D15" s="22">
        <v>11.56</v>
      </c>
      <c r="E15" s="23" t="s">
        <v>830</v>
      </c>
      <c r="F15" s="24">
        <v>1.2</v>
      </c>
      <c r="G15" s="22">
        <v>11.4</v>
      </c>
      <c r="H15" s="22">
        <v>11.47</v>
      </c>
      <c r="I15" s="24" t="s">
        <v>129</v>
      </c>
      <c r="J15" s="24">
        <v>1.4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11.36</v>
      </c>
      <c r="D16" s="22">
        <v>10.76</v>
      </c>
      <c r="E16" s="23" t="s">
        <v>664</v>
      </c>
      <c r="F16" s="24">
        <v>2.6</v>
      </c>
      <c r="G16" s="22">
        <v>10.52</v>
      </c>
      <c r="H16" s="22">
        <v>10.7</v>
      </c>
      <c r="I16" s="24" t="s">
        <v>403</v>
      </c>
      <c r="J16" s="24">
        <v>3.4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17.309999999999999</v>
      </c>
      <c r="D17" s="22">
        <v>15.2</v>
      </c>
      <c r="E17" s="23" t="s">
        <v>858</v>
      </c>
      <c r="F17" s="24">
        <v>1.8</v>
      </c>
      <c r="G17" s="22">
        <v>15</v>
      </c>
      <c r="H17" s="22">
        <v>15.05</v>
      </c>
      <c r="I17" s="24" t="s">
        <v>88</v>
      </c>
      <c r="J17" s="24">
        <v>2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 t="s">
        <v>316</v>
      </c>
      <c r="D19" s="28">
        <v>31.55</v>
      </c>
      <c r="E19" s="29" t="s">
        <v>317</v>
      </c>
      <c r="F19" s="30">
        <v>-0.7</v>
      </c>
      <c r="G19" s="28" t="s">
        <v>318</v>
      </c>
      <c r="H19" s="28">
        <v>30.87</v>
      </c>
      <c r="I19" s="30" t="s">
        <v>319</v>
      </c>
      <c r="J19" s="30">
        <v>-1.1000000000000001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24.94</v>
      </c>
      <c r="D20" s="28">
        <v>21.5</v>
      </c>
      <c r="E20" s="29" t="s">
        <v>829</v>
      </c>
      <c r="F20" s="30">
        <v>3.3</v>
      </c>
      <c r="G20" s="28">
        <v>21</v>
      </c>
      <c r="H20" s="28">
        <v>21.32</v>
      </c>
      <c r="I20" s="30" t="s">
        <v>18</v>
      </c>
      <c r="J20" s="30">
        <v>3.8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17.559999999999999</v>
      </c>
      <c r="D21" s="28">
        <v>15.07</v>
      </c>
      <c r="E21" s="29" t="s">
        <v>683</v>
      </c>
      <c r="F21" s="30">
        <v>2.2000000000000002</v>
      </c>
      <c r="G21" s="28">
        <v>14.99</v>
      </c>
      <c r="H21" s="28">
        <v>14.93</v>
      </c>
      <c r="I21" s="30" t="s">
        <v>26</v>
      </c>
      <c r="J21" s="30">
        <v>2.4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12.58</v>
      </c>
      <c r="D22" s="28">
        <v>11.46</v>
      </c>
      <c r="E22" s="29" t="s">
        <v>857</v>
      </c>
      <c r="F22" s="30">
        <v>0.2</v>
      </c>
      <c r="G22" s="28">
        <v>11.46</v>
      </c>
      <c r="H22" s="28">
        <v>11.37</v>
      </c>
      <c r="I22" s="30" t="s">
        <v>120</v>
      </c>
      <c r="J22" s="30">
        <v>0.5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11.34</v>
      </c>
      <c r="D23" s="28">
        <v>10.71</v>
      </c>
      <c r="E23" s="29" t="s">
        <v>21</v>
      </c>
      <c r="F23" s="30">
        <v>2.7</v>
      </c>
      <c r="G23" s="28">
        <v>10.53</v>
      </c>
      <c r="H23" s="28">
        <v>10.64</v>
      </c>
      <c r="I23" s="30" t="s">
        <v>112</v>
      </c>
      <c r="J23" s="30">
        <v>3.3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17.239999999999998</v>
      </c>
      <c r="D24" s="28">
        <v>15.17</v>
      </c>
      <c r="E24" s="29" t="s">
        <v>686</v>
      </c>
      <c r="F24" s="30">
        <v>1.5</v>
      </c>
      <c r="G24" s="28">
        <v>15.03</v>
      </c>
      <c r="H24" s="28">
        <v>15.01</v>
      </c>
      <c r="I24" s="30" t="s">
        <v>68</v>
      </c>
      <c r="J24" s="30">
        <v>1.8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>
        <v>28.6</v>
      </c>
      <c r="D28" s="22" t="s">
        <v>320</v>
      </c>
      <c r="E28" s="24" t="s">
        <v>321</v>
      </c>
      <c r="F28" s="24" t="s">
        <v>322</v>
      </c>
      <c r="G28" s="22" t="s">
        <v>323</v>
      </c>
      <c r="H28" s="22" t="s">
        <v>324</v>
      </c>
      <c r="I28" s="24" t="s">
        <v>325</v>
      </c>
      <c r="J28" s="24" t="s">
        <v>326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>
        <v>16.43</v>
      </c>
      <c r="D29" s="22" t="s">
        <v>327</v>
      </c>
      <c r="E29" s="24" t="s">
        <v>328</v>
      </c>
      <c r="F29" s="24" t="s">
        <v>329</v>
      </c>
      <c r="G29" s="22">
        <v>14.72</v>
      </c>
      <c r="H29" s="22" t="s">
        <v>330</v>
      </c>
      <c r="I29" s="24" t="s">
        <v>331</v>
      </c>
      <c r="J29" s="24" t="s">
        <v>332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12.87</v>
      </c>
      <c r="D30" s="22">
        <v>11.97</v>
      </c>
      <c r="E30" s="24" t="s">
        <v>98</v>
      </c>
      <c r="F30" s="24">
        <v>-0.6</v>
      </c>
      <c r="G30" s="22">
        <v>12.02</v>
      </c>
      <c r="H30" s="22">
        <v>11.96</v>
      </c>
      <c r="I30" s="24" t="s">
        <v>101</v>
      </c>
      <c r="J30" s="24">
        <v>1.8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11.29</v>
      </c>
      <c r="D31" s="22">
        <v>11.17</v>
      </c>
      <c r="E31" s="24" t="s">
        <v>185</v>
      </c>
      <c r="F31" s="24">
        <v>4.7</v>
      </c>
      <c r="G31" s="22">
        <v>11.04</v>
      </c>
      <c r="H31" s="22">
        <v>11.13</v>
      </c>
      <c r="I31" s="24" t="s">
        <v>76</v>
      </c>
      <c r="J31" s="24">
        <v>4.9000000000000004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>
        <v>17.22</v>
      </c>
      <c r="D32" s="22">
        <v>15.98</v>
      </c>
      <c r="E32" s="24" t="s">
        <v>245</v>
      </c>
      <c r="F32" s="24">
        <v>-1.2</v>
      </c>
      <c r="G32" s="22">
        <v>15.57</v>
      </c>
      <c r="H32" s="22">
        <v>15.52</v>
      </c>
      <c r="I32" s="24" t="s">
        <v>192</v>
      </c>
      <c r="J32" s="24">
        <v>-0.2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333</v>
      </c>
      <c r="D34" s="22" t="s">
        <v>334</v>
      </c>
      <c r="E34" s="24" t="s">
        <v>335</v>
      </c>
      <c r="F34" s="24" t="s">
        <v>336</v>
      </c>
      <c r="G34" s="22">
        <v>28.06</v>
      </c>
      <c r="H34" s="22">
        <v>28.46</v>
      </c>
      <c r="I34" s="24" t="s">
        <v>182</v>
      </c>
      <c r="J34" s="24">
        <v>0.3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24.68</v>
      </c>
      <c r="D35" s="22" t="s">
        <v>337</v>
      </c>
      <c r="E35" s="24" t="s">
        <v>338</v>
      </c>
      <c r="F35" s="24" t="s">
        <v>339</v>
      </c>
      <c r="G35" s="22">
        <v>21</v>
      </c>
      <c r="H35" s="22" t="s">
        <v>340</v>
      </c>
      <c r="I35" s="24" t="s">
        <v>341</v>
      </c>
      <c r="J35" s="24" t="s">
        <v>56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 t="s">
        <v>342</v>
      </c>
      <c r="D36" s="22">
        <v>12.07</v>
      </c>
      <c r="E36" s="24" t="s">
        <v>343</v>
      </c>
      <c r="F36" s="24">
        <v>0.1</v>
      </c>
      <c r="G36" s="22">
        <v>12.15</v>
      </c>
      <c r="H36" s="22">
        <v>11.81</v>
      </c>
      <c r="I36" s="24" t="s">
        <v>94</v>
      </c>
      <c r="J36" s="24">
        <v>-0.1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 t="s">
        <v>344</v>
      </c>
      <c r="D37" s="22">
        <v>11.55</v>
      </c>
      <c r="E37" s="24" t="s">
        <v>345</v>
      </c>
      <c r="F37" s="24">
        <v>12</v>
      </c>
      <c r="G37" s="22" t="s">
        <v>346</v>
      </c>
      <c r="H37" s="22">
        <v>11.48</v>
      </c>
      <c r="I37" s="24" t="s">
        <v>347</v>
      </c>
      <c r="J37" s="24">
        <v>11.7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10.87</v>
      </c>
      <c r="D38" s="22">
        <v>10.79</v>
      </c>
      <c r="E38" s="24" t="s">
        <v>138</v>
      </c>
      <c r="F38" s="24">
        <v>5.2</v>
      </c>
      <c r="G38" s="22">
        <v>10.1</v>
      </c>
      <c r="H38" s="22">
        <v>10.75</v>
      </c>
      <c r="I38" s="24" t="s">
        <v>859</v>
      </c>
      <c r="J38" s="24">
        <v>5.8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14.35</v>
      </c>
      <c r="D39" s="22">
        <v>13.32</v>
      </c>
      <c r="E39" s="24" t="s">
        <v>245</v>
      </c>
      <c r="F39" s="24">
        <v>4.9000000000000004</v>
      </c>
      <c r="G39" s="22">
        <v>12.88</v>
      </c>
      <c r="H39" s="22">
        <v>12.97</v>
      </c>
      <c r="I39" s="24" t="s">
        <v>134</v>
      </c>
      <c r="J39" s="24">
        <v>4.4000000000000004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348</v>
      </c>
      <c r="D41" s="22" t="s">
        <v>349</v>
      </c>
      <c r="E41" s="24" t="s">
        <v>264</v>
      </c>
      <c r="F41" s="24" t="s">
        <v>350</v>
      </c>
      <c r="G41" s="22" t="s">
        <v>351</v>
      </c>
      <c r="H41" s="22" t="s">
        <v>352</v>
      </c>
      <c r="I41" s="24" t="s">
        <v>353</v>
      </c>
      <c r="J41" s="24" t="s">
        <v>67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25.37</v>
      </c>
      <c r="D42" s="22">
        <v>21.72</v>
      </c>
      <c r="E42" s="24" t="s">
        <v>739</v>
      </c>
      <c r="F42" s="24">
        <v>1.9</v>
      </c>
      <c r="G42" s="22">
        <v>21.6</v>
      </c>
      <c r="H42" s="22">
        <v>20.8</v>
      </c>
      <c r="I42" s="24" t="s">
        <v>205</v>
      </c>
      <c r="J42" s="24">
        <v>3.3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 t="s">
        <v>354</v>
      </c>
      <c r="D43" s="22">
        <v>12.57</v>
      </c>
      <c r="E43" s="24" t="s">
        <v>54</v>
      </c>
      <c r="F43" s="24">
        <v>0.4</v>
      </c>
      <c r="G43" s="22">
        <v>12.59</v>
      </c>
      <c r="H43" s="22">
        <v>12.31</v>
      </c>
      <c r="I43" s="24" t="s">
        <v>35</v>
      </c>
      <c r="J43" s="24">
        <v>0.4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 t="s">
        <v>355</v>
      </c>
      <c r="D44" s="22">
        <v>11.68</v>
      </c>
      <c r="E44" s="24" t="s">
        <v>44</v>
      </c>
      <c r="F44" s="24">
        <v>9.6999999999999993</v>
      </c>
      <c r="G44" s="22">
        <v>10.92</v>
      </c>
      <c r="H44" s="22">
        <v>11.63</v>
      </c>
      <c r="I44" s="24" t="s">
        <v>517</v>
      </c>
      <c r="J44" s="24">
        <v>10.1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11</v>
      </c>
      <c r="D45" s="22">
        <v>10.96</v>
      </c>
      <c r="E45" s="24" t="s">
        <v>26</v>
      </c>
      <c r="F45" s="24">
        <v>5.5</v>
      </c>
      <c r="G45" s="22">
        <v>10.38</v>
      </c>
      <c r="H45" s="22">
        <v>10.92</v>
      </c>
      <c r="I45" s="24" t="s">
        <v>151</v>
      </c>
      <c r="J45" s="24">
        <v>6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14.95</v>
      </c>
      <c r="D46" s="22">
        <v>13.88</v>
      </c>
      <c r="E46" s="24" t="s">
        <v>245</v>
      </c>
      <c r="F46" s="24">
        <v>3.6</v>
      </c>
      <c r="G46" s="22">
        <v>13.44</v>
      </c>
      <c r="H46" s="22">
        <v>13.5</v>
      </c>
      <c r="I46" s="24" t="s">
        <v>38</v>
      </c>
      <c r="J46" s="24">
        <v>3.5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356</v>
      </c>
      <c r="D49" s="22" t="s">
        <v>357</v>
      </c>
      <c r="E49" s="24" t="s">
        <v>75</v>
      </c>
      <c r="F49" s="24" t="s">
        <v>214</v>
      </c>
      <c r="G49" s="22" t="s">
        <v>358</v>
      </c>
      <c r="H49" s="22" t="s">
        <v>359</v>
      </c>
      <c r="I49" s="24" t="s">
        <v>263</v>
      </c>
      <c r="J49" s="24" t="s">
        <v>213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25.22</v>
      </c>
      <c r="D50" s="22">
        <v>22.4</v>
      </c>
      <c r="E50" s="24" t="s">
        <v>307</v>
      </c>
      <c r="F50" s="24">
        <v>6.6</v>
      </c>
      <c r="G50" s="22">
        <v>21.24</v>
      </c>
      <c r="H50" s="22">
        <v>22.08</v>
      </c>
      <c r="I50" s="24" t="s">
        <v>244</v>
      </c>
      <c r="J50" s="24">
        <v>7.2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16.95</v>
      </c>
      <c r="D51" s="22">
        <v>14.49</v>
      </c>
      <c r="E51" s="24" t="s">
        <v>25</v>
      </c>
      <c r="F51" s="24">
        <v>0.5</v>
      </c>
      <c r="G51" s="22">
        <v>14.67</v>
      </c>
      <c r="H51" s="22">
        <v>14.39</v>
      </c>
      <c r="I51" s="24" t="s">
        <v>204</v>
      </c>
      <c r="J51" s="24">
        <v>0.8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12.57</v>
      </c>
      <c r="D52" s="22">
        <v>11.1</v>
      </c>
      <c r="E52" s="24" t="s">
        <v>831</v>
      </c>
      <c r="F52" s="24">
        <v>-3.2</v>
      </c>
      <c r="G52" s="22">
        <v>11.67</v>
      </c>
      <c r="H52" s="22">
        <v>11.02</v>
      </c>
      <c r="I52" s="24" t="s">
        <v>21</v>
      </c>
      <c r="J52" s="24">
        <v>-2.7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11.31</v>
      </c>
      <c r="D53" s="22">
        <v>10.56</v>
      </c>
      <c r="E53" s="24" t="s">
        <v>93</v>
      </c>
      <c r="F53" s="24">
        <v>3.2</v>
      </c>
      <c r="G53" s="22">
        <v>10.56</v>
      </c>
      <c r="H53" s="22">
        <v>10.46</v>
      </c>
      <c r="I53" s="24" t="s">
        <v>190</v>
      </c>
      <c r="J53" s="24">
        <v>3.1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16.91</v>
      </c>
      <c r="D54" s="22">
        <v>14.93</v>
      </c>
      <c r="E54" s="24" t="s">
        <v>831</v>
      </c>
      <c r="F54" s="24">
        <v>0.5</v>
      </c>
      <c r="G54" s="22">
        <v>15.12</v>
      </c>
      <c r="H54" s="22">
        <v>14.78</v>
      </c>
      <c r="I54" s="24" t="s">
        <v>35</v>
      </c>
      <c r="J54" s="24">
        <v>0.7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32.1</v>
      </c>
      <c r="D56" s="22">
        <v>29.26</v>
      </c>
      <c r="E56" s="24" t="s">
        <v>15</v>
      </c>
      <c r="F56" s="24">
        <v>-3.3</v>
      </c>
      <c r="G56" s="22">
        <v>29.62</v>
      </c>
      <c r="H56" s="22">
        <v>28.81</v>
      </c>
      <c r="I56" s="24" t="s">
        <v>191</v>
      </c>
      <c r="J56" s="24">
        <v>-3.4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24.87</v>
      </c>
      <c r="D57" s="22">
        <v>21.35</v>
      </c>
      <c r="E57" s="24" t="s">
        <v>683</v>
      </c>
      <c r="F57" s="24">
        <v>2.9</v>
      </c>
      <c r="G57" s="22">
        <v>20.93</v>
      </c>
      <c r="H57" s="22">
        <v>21.24</v>
      </c>
      <c r="I57" s="24" t="s">
        <v>18</v>
      </c>
      <c r="J57" s="24">
        <v>3.3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17.989999999999998</v>
      </c>
      <c r="D58" s="22">
        <v>15.43</v>
      </c>
      <c r="E58" s="24" t="s">
        <v>683</v>
      </c>
      <c r="F58" s="24">
        <v>2.9</v>
      </c>
      <c r="G58" s="22">
        <v>15.27</v>
      </c>
      <c r="H58" s="22">
        <v>15.29</v>
      </c>
      <c r="I58" s="24" t="s">
        <v>172</v>
      </c>
      <c r="J58" s="24">
        <v>3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12.71</v>
      </c>
      <c r="D59" s="22">
        <v>11.56</v>
      </c>
      <c r="E59" s="24" t="s">
        <v>283</v>
      </c>
      <c r="F59" s="24">
        <v>0.2</v>
      </c>
      <c r="G59" s="22">
        <v>11.48</v>
      </c>
      <c r="H59" s="22">
        <v>11.46</v>
      </c>
      <c r="I59" s="24" t="s">
        <v>16</v>
      </c>
      <c r="J59" s="24">
        <v>0.4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11.37</v>
      </c>
      <c r="D60" s="22">
        <v>10.76</v>
      </c>
      <c r="E60" s="24" t="s">
        <v>104</v>
      </c>
      <c r="F60" s="24">
        <v>2.5</v>
      </c>
      <c r="G60" s="22">
        <v>10.53</v>
      </c>
      <c r="H60" s="22">
        <v>10.69</v>
      </c>
      <c r="I60" s="24" t="s">
        <v>18</v>
      </c>
      <c r="J60" s="24">
        <v>3.4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17.52</v>
      </c>
      <c r="D61" s="22">
        <v>15.34</v>
      </c>
      <c r="E61" s="24" t="s">
        <v>685</v>
      </c>
      <c r="F61" s="24">
        <v>1.6</v>
      </c>
      <c r="G61" s="22">
        <v>15.16</v>
      </c>
      <c r="H61" s="22">
        <v>15.21</v>
      </c>
      <c r="I61" s="24" t="s">
        <v>88</v>
      </c>
      <c r="J61" s="24">
        <v>1.9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 t="s">
        <v>360</v>
      </c>
      <c r="D63" s="22">
        <v>31.45</v>
      </c>
      <c r="E63" s="49" t="s">
        <v>361</v>
      </c>
      <c r="F63" s="49">
        <v>-1.3</v>
      </c>
      <c r="G63" s="22" t="s">
        <v>362</v>
      </c>
      <c r="H63" s="22">
        <v>30.94</v>
      </c>
      <c r="I63" s="49" t="s">
        <v>363</v>
      </c>
      <c r="J63" s="49">
        <v>-1.4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24.91</v>
      </c>
      <c r="D64" s="22">
        <v>21.49</v>
      </c>
      <c r="E64" s="49" t="s">
        <v>665</v>
      </c>
      <c r="F64" s="49">
        <v>3.4</v>
      </c>
      <c r="G64" s="22">
        <v>20.97</v>
      </c>
      <c r="H64" s="22">
        <v>21.35</v>
      </c>
      <c r="I64" s="49" t="s">
        <v>188</v>
      </c>
      <c r="J64" s="49">
        <v>3.8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17.86</v>
      </c>
      <c r="D65" s="22">
        <v>15.32</v>
      </c>
      <c r="E65" s="49" t="s">
        <v>683</v>
      </c>
      <c r="F65" s="49">
        <v>2.7</v>
      </c>
      <c r="G65" s="22">
        <v>15.19</v>
      </c>
      <c r="H65" s="22">
        <v>15.18</v>
      </c>
      <c r="I65" s="49" t="s">
        <v>68</v>
      </c>
      <c r="J65" s="49">
        <v>2.8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12.67</v>
      </c>
      <c r="D66" s="22">
        <v>11.44</v>
      </c>
      <c r="E66" s="49" t="s">
        <v>236</v>
      </c>
      <c r="F66" s="49">
        <v>-0.7</v>
      </c>
      <c r="G66" s="22">
        <v>11.52</v>
      </c>
      <c r="H66" s="22">
        <v>11.35</v>
      </c>
      <c r="I66" s="49" t="s">
        <v>24</v>
      </c>
      <c r="J66" s="49">
        <v>-0.4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11.35</v>
      </c>
      <c r="D67" s="22">
        <v>10.7</v>
      </c>
      <c r="E67" s="49" t="s">
        <v>845</v>
      </c>
      <c r="F67" s="49">
        <v>2.6</v>
      </c>
      <c r="G67" s="22">
        <v>10.54</v>
      </c>
      <c r="H67" s="22">
        <v>10.63</v>
      </c>
      <c r="I67" s="49" t="s">
        <v>30</v>
      </c>
      <c r="J67" s="49">
        <v>3.3</v>
      </c>
      <c r="K67" s="2"/>
    </row>
    <row r="68" spans="1:11" s="3" customFormat="1" ht="12.95" customHeight="1" x14ac:dyDescent="0.2">
      <c r="A68" s="40" t="s">
        <v>997</v>
      </c>
      <c r="B68" s="1" t="s">
        <v>2</v>
      </c>
      <c r="C68" s="58">
        <v>17.420000000000002</v>
      </c>
      <c r="D68" s="58">
        <v>15.27</v>
      </c>
      <c r="E68" s="57" t="s">
        <v>654</v>
      </c>
      <c r="F68" s="57">
        <v>1.4</v>
      </c>
      <c r="G68" s="58">
        <v>15.15</v>
      </c>
      <c r="H68" s="58">
        <v>15.13</v>
      </c>
      <c r="I68" s="57" t="s">
        <v>68</v>
      </c>
      <c r="J68" s="57">
        <v>1.7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860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861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/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22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11" t="s">
        <v>1057</v>
      </c>
      <c r="B3" s="48" t="s">
        <v>998</v>
      </c>
      <c r="C3" s="12" t="s">
        <v>1026</v>
      </c>
      <c r="D3" s="12" t="s">
        <v>1028</v>
      </c>
      <c r="E3" s="12" t="s">
        <v>1001</v>
      </c>
      <c r="F3" s="12" t="s">
        <v>1002</v>
      </c>
      <c r="G3" s="12" t="s">
        <v>1025</v>
      </c>
      <c r="H3" s="12" t="s">
        <v>1027</v>
      </c>
      <c r="I3" s="12" t="s">
        <v>1005</v>
      </c>
      <c r="J3" s="13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404</v>
      </c>
      <c r="D5" s="22" t="s">
        <v>310</v>
      </c>
      <c r="E5" s="23" t="s">
        <v>439</v>
      </c>
      <c r="F5" s="24" t="s">
        <v>440</v>
      </c>
      <c r="G5" s="22" t="s">
        <v>405</v>
      </c>
      <c r="H5" s="22" t="s">
        <v>313</v>
      </c>
      <c r="I5" s="24" t="s">
        <v>441</v>
      </c>
      <c r="J5" s="24" t="s">
        <v>442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21.76</v>
      </c>
      <c r="D6" s="22">
        <v>25.47</v>
      </c>
      <c r="E6" s="23" t="s">
        <v>443</v>
      </c>
      <c r="F6" s="24">
        <v>2.5</v>
      </c>
      <c r="G6" s="22">
        <v>21.53</v>
      </c>
      <c r="H6" s="22">
        <v>21.48</v>
      </c>
      <c r="I6" s="24" t="s">
        <v>16</v>
      </c>
      <c r="J6" s="24">
        <v>2.9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14.72</v>
      </c>
      <c r="D7" s="22">
        <v>16.899999999999999</v>
      </c>
      <c r="E7" s="23" t="s">
        <v>444</v>
      </c>
      <c r="F7" s="24">
        <v>5.6</v>
      </c>
      <c r="G7" s="22">
        <v>14.45</v>
      </c>
      <c r="H7" s="22">
        <v>14.67</v>
      </c>
      <c r="I7" s="24" t="s">
        <v>18</v>
      </c>
      <c r="J7" s="24">
        <v>4.9000000000000004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11.65</v>
      </c>
      <c r="D8" s="22">
        <v>12.6</v>
      </c>
      <c r="E8" s="23" t="s">
        <v>445</v>
      </c>
      <c r="F8" s="24">
        <v>6.1</v>
      </c>
      <c r="G8" s="22">
        <v>11.54</v>
      </c>
      <c r="H8" s="22">
        <v>11.7</v>
      </c>
      <c r="I8" s="24" t="s">
        <v>182</v>
      </c>
      <c r="J8" s="24">
        <v>6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10.54</v>
      </c>
      <c r="D9" s="22">
        <v>11.31</v>
      </c>
      <c r="E9" s="23" t="s">
        <v>446</v>
      </c>
      <c r="F9" s="24">
        <v>3.4</v>
      </c>
      <c r="G9" s="22">
        <v>10.44</v>
      </c>
      <c r="H9" s="22">
        <v>10.57</v>
      </c>
      <c r="I9" s="24" t="s">
        <v>165</v>
      </c>
      <c r="J9" s="24">
        <v>4.2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15.23</v>
      </c>
      <c r="D10" s="22">
        <v>16.940000000000001</v>
      </c>
      <c r="E10" s="23" t="s">
        <v>447</v>
      </c>
      <c r="F10" s="24">
        <v>5.3</v>
      </c>
      <c r="G10" s="22">
        <v>15</v>
      </c>
      <c r="H10" s="22">
        <v>15.16</v>
      </c>
      <c r="I10" s="24" t="s">
        <v>39</v>
      </c>
      <c r="J10" s="24">
        <v>5.5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29.67</v>
      </c>
      <c r="D12" s="22">
        <v>32.24</v>
      </c>
      <c r="E12" s="23" t="s">
        <v>448</v>
      </c>
      <c r="F12" s="24">
        <v>-5</v>
      </c>
      <c r="G12" s="22">
        <v>29.28</v>
      </c>
      <c r="H12" s="22">
        <v>29.54</v>
      </c>
      <c r="I12" s="24" t="s">
        <v>30</v>
      </c>
      <c r="J12" s="24">
        <v>-4.5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21.03</v>
      </c>
      <c r="D13" s="22">
        <v>24.86</v>
      </c>
      <c r="E13" s="23" t="s">
        <v>449</v>
      </c>
      <c r="F13" s="24">
        <v>1.2</v>
      </c>
      <c r="G13" s="22">
        <v>20.85</v>
      </c>
      <c r="H13" s="22">
        <v>20.93</v>
      </c>
      <c r="I13" s="24" t="s">
        <v>38</v>
      </c>
      <c r="J13" s="24">
        <v>2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15</v>
      </c>
      <c r="D14" s="22">
        <v>17.66</v>
      </c>
      <c r="E14" s="23" t="s">
        <v>450</v>
      </c>
      <c r="F14" s="24">
        <v>5.7</v>
      </c>
      <c r="G14" s="22">
        <v>14.81</v>
      </c>
      <c r="H14" s="22">
        <v>15.04</v>
      </c>
      <c r="I14" s="24" t="s">
        <v>246</v>
      </c>
      <c r="J14" s="24">
        <v>5.0999999999999996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11.4</v>
      </c>
      <c r="D15" s="22">
        <v>12.57</v>
      </c>
      <c r="E15" s="23" t="s">
        <v>451</v>
      </c>
      <c r="F15" s="24">
        <v>0.8</v>
      </c>
      <c r="G15" s="22">
        <v>11.29</v>
      </c>
      <c r="H15" s="22">
        <v>11.4</v>
      </c>
      <c r="I15" s="24" t="s">
        <v>112</v>
      </c>
      <c r="J15" s="24">
        <v>2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10.54</v>
      </c>
      <c r="D16" s="22">
        <v>11.36</v>
      </c>
      <c r="E16" s="23" t="s">
        <v>452</v>
      </c>
      <c r="F16" s="24">
        <v>4.4000000000000004</v>
      </c>
      <c r="G16" s="22">
        <v>10.43</v>
      </c>
      <c r="H16" s="22">
        <v>10.52</v>
      </c>
      <c r="I16" s="24" t="s">
        <v>30</v>
      </c>
      <c r="J16" s="24">
        <v>4.5999999999999996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15.02</v>
      </c>
      <c r="D17" s="22">
        <v>17.309999999999999</v>
      </c>
      <c r="E17" s="23" t="s">
        <v>453</v>
      </c>
      <c r="F17" s="24">
        <v>3.7</v>
      </c>
      <c r="G17" s="22">
        <v>14.85</v>
      </c>
      <c r="H17" s="22">
        <v>15</v>
      </c>
      <c r="I17" s="24" t="s">
        <v>112</v>
      </c>
      <c r="J17" s="24">
        <v>3.8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 t="s">
        <v>411</v>
      </c>
      <c r="D19" s="28" t="s">
        <v>316</v>
      </c>
      <c r="E19" s="29" t="s">
        <v>454</v>
      </c>
      <c r="F19" s="30" t="s">
        <v>455</v>
      </c>
      <c r="G19" s="28" t="s">
        <v>412</v>
      </c>
      <c r="H19" s="28" t="s">
        <v>318</v>
      </c>
      <c r="I19" s="30" t="s">
        <v>456</v>
      </c>
      <c r="J19" s="30" t="s">
        <v>457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21.12</v>
      </c>
      <c r="D20" s="28">
        <v>24.94</v>
      </c>
      <c r="E20" s="29" t="s">
        <v>458</v>
      </c>
      <c r="F20" s="30">
        <v>1.4</v>
      </c>
      <c r="G20" s="28">
        <v>20.94</v>
      </c>
      <c r="H20" s="28">
        <v>21</v>
      </c>
      <c r="I20" s="30" t="s">
        <v>88</v>
      </c>
      <c r="J20" s="30">
        <v>2.1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14.96</v>
      </c>
      <c r="D21" s="28">
        <v>17.559999999999999</v>
      </c>
      <c r="E21" s="29" t="s">
        <v>459</v>
      </c>
      <c r="F21" s="30">
        <v>5.6</v>
      </c>
      <c r="G21" s="28">
        <v>14.76</v>
      </c>
      <c r="H21" s="28">
        <v>14.99</v>
      </c>
      <c r="I21" s="30" t="s">
        <v>246</v>
      </c>
      <c r="J21" s="30">
        <v>5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11.46</v>
      </c>
      <c r="D22" s="28">
        <v>12.58</v>
      </c>
      <c r="E22" s="29" t="s">
        <v>460</v>
      </c>
      <c r="F22" s="30">
        <v>2.1</v>
      </c>
      <c r="G22" s="28">
        <v>11.35</v>
      </c>
      <c r="H22" s="28">
        <v>11.46</v>
      </c>
      <c r="I22" s="30" t="s">
        <v>112</v>
      </c>
      <c r="J22" s="30">
        <v>2.9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10.54</v>
      </c>
      <c r="D23" s="28">
        <v>11.34</v>
      </c>
      <c r="E23" s="29" t="s">
        <v>461</v>
      </c>
      <c r="F23" s="30">
        <v>4.2</v>
      </c>
      <c r="G23" s="28">
        <v>10.44</v>
      </c>
      <c r="H23" s="28">
        <v>10.53</v>
      </c>
      <c r="I23" s="30" t="s">
        <v>30</v>
      </c>
      <c r="J23" s="30">
        <v>4.5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15.06</v>
      </c>
      <c r="D24" s="28">
        <v>17.239999999999998</v>
      </c>
      <c r="E24" s="29" t="s">
        <v>462</v>
      </c>
      <c r="F24" s="30">
        <v>4</v>
      </c>
      <c r="G24" s="28">
        <v>14.88</v>
      </c>
      <c r="H24" s="28">
        <v>15.03</v>
      </c>
      <c r="I24" s="30" t="s">
        <v>112</v>
      </c>
      <c r="J24" s="30">
        <v>4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 t="s">
        <v>415</v>
      </c>
      <c r="D28" s="22">
        <v>28.6</v>
      </c>
      <c r="E28" s="24" t="s">
        <v>463</v>
      </c>
      <c r="F28" s="24">
        <v>14.4</v>
      </c>
      <c r="G28" s="22" t="s">
        <v>418</v>
      </c>
      <c r="H28" s="22" t="s">
        <v>323</v>
      </c>
      <c r="I28" s="24" t="s">
        <v>464</v>
      </c>
      <c r="J28" s="24" t="s">
        <v>465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>
        <v>14.8</v>
      </c>
      <c r="D29" s="22">
        <v>16.43</v>
      </c>
      <c r="E29" s="24" t="s">
        <v>466</v>
      </c>
      <c r="F29" s="24">
        <v>9.9</v>
      </c>
      <c r="G29" s="22">
        <v>14.33</v>
      </c>
      <c r="H29" s="22">
        <v>14.72</v>
      </c>
      <c r="I29" s="24" t="s">
        <v>135</v>
      </c>
      <c r="J29" s="24">
        <v>9.1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11.82</v>
      </c>
      <c r="D30" s="22">
        <v>12.87</v>
      </c>
      <c r="E30" s="24" t="s">
        <v>467</v>
      </c>
      <c r="F30" s="24">
        <v>0.9</v>
      </c>
      <c r="G30" s="22">
        <v>11.64</v>
      </c>
      <c r="H30" s="22">
        <v>12.02</v>
      </c>
      <c r="I30" s="24" t="s">
        <v>371</v>
      </c>
      <c r="J30" s="24">
        <v>3.3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10.62</v>
      </c>
      <c r="D31" s="22">
        <v>11.29</v>
      </c>
      <c r="E31" s="24" t="s">
        <v>468</v>
      </c>
      <c r="F31" s="24">
        <v>2.9</v>
      </c>
      <c r="G31" s="22">
        <v>10.48</v>
      </c>
      <c r="H31" s="22">
        <v>11.04</v>
      </c>
      <c r="I31" s="24" t="s">
        <v>469</v>
      </c>
      <c r="J31" s="24">
        <v>3.6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>
        <v>15.61</v>
      </c>
      <c r="D32" s="22">
        <v>17.22</v>
      </c>
      <c r="E32" s="24" t="s">
        <v>451</v>
      </c>
      <c r="F32" s="24">
        <v>4.5999999999999996</v>
      </c>
      <c r="G32" s="22">
        <v>15.25</v>
      </c>
      <c r="H32" s="22">
        <v>15.57</v>
      </c>
      <c r="I32" s="24" t="s">
        <v>175</v>
      </c>
      <c r="J32" s="24">
        <v>7.7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>
        <v>28.65</v>
      </c>
      <c r="D34" s="22" t="s">
        <v>333</v>
      </c>
      <c r="E34" s="24" t="s">
        <v>470</v>
      </c>
      <c r="F34" s="24" t="s">
        <v>471</v>
      </c>
      <c r="G34" s="22">
        <v>28.04</v>
      </c>
      <c r="H34" s="22">
        <v>28.06</v>
      </c>
      <c r="I34" s="24" t="s">
        <v>172</v>
      </c>
      <c r="J34" s="24">
        <v>9.4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21</v>
      </c>
      <c r="D35" s="22">
        <v>24.68</v>
      </c>
      <c r="E35" s="24" t="s">
        <v>472</v>
      </c>
      <c r="F35" s="24">
        <v>6.5</v>
      </c>
      <c r="G35" s="22">
        <v>20.54</v>
      </c>
      <c r="H35" s="22">
        <v>21</v>
      </c>
      <c r="I35" s="24" t="s">
        <v>170</v>
      </c>
      <c r="J35" s="24">
        <v>5.8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 t="s">
        <v>421</v>
      </c>
      <c r="D36" s="22" t="s">
        <v>342</v>
      </c>
      <c r="E36" s="24" t="s">
        <v>181</v>
      </c>
      <c r="F36" s="24" t="s">
        <v>331</v>
      </c>
      <c r="G36" s="22">
        <v>11.88</v>
      </c>
      <c r="H36" s="22">
        <v>12.15</v>
      </c>
      <c r="I36" s="24" t="s">
        <v>22</v>
      </c>
      <c r="J36" s="24">
        <v>2.2999999999999998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10.4</v>
      </c>
      <c r="D37" s="22" t="s">
        <v>344</v>
      </c>
      <c r="E37" s="24" t="s">
        <v>229</v>
      </c>
      <c r="F37" s="24" t="s">
        <v>473</v>
      </c>
      <c r="G37" s="22">
        <v>10.29</v>
      </c>
      <c r="H37" s="22" t="s">
        <v>346</v>
      </c>
      <c r="I37" s="24" t="s">
        <v>429</v>
      </c>
      <c r="J37" s="24" t="s">
        <v>160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10.38</v>
      </c>
      <c r="D38" s="22">
        <v>10.87</v>
      </c>
      <c r="E38" s="24" t="s">
        <v>57</v>
      </c>
      <c r="F38" s="24">
        <v>0.8</v>
      </c>
      <c r="G38" s="22">
        <v>9.9700000000000006</v>
      </c>
      <c r="H38" s="22">
        <v>10.1</v>
      </c>
      <c r="I38" s="24" t="s">
        <v>171</v>
      </c>
      <c r="J38" s="24">
        <v>3.4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12.71</v>
      </c>
      <c r="D39" s="22">
        <v>14.35</v>
      </c>
      <c r="E39" s="24" t="s">
        <v>474</v>
      </c>
      <c r="F39" s="24">
        <v>3.3</v>
      </c>
      <c r="G39" s="22">
        <v>12.53</v>
      </c>
      <c r="H39" s="22">
        <v>12.88</v>
      </c>
      <c r="I39" s="24" t="s">
        <v>128</v>
      </c>
      <c r="J39" s="24">
        <v>3.1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426</v>
      </c>
      <c r="D41" s="22" t="s">
        <v>348</v>
      </c>
      <c r="E41" s="24" t="s">
        <v>475</v>
      </c>
      <c r="F41" s="24" t="s">
        <v>476</v>
      </c>
      <c r="G41" s="22" t="s">
        <v>428</v>
      </c>
      <c r="H41" s="22" t="s">
        <v>351</v>
      </c>
      <c r="I41" s="24" t="s">
        <v>477</v>
      </c>
      <c r="J41" s="24" t="s">
        <v>478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21.69</v>
      </c>
      <c r="D42" s="22">
        <v>25.37</v>
      </c>
      <c r="E42" s="24" t="s">
        <v>443</v>
      </c>
      <c r="F42" s="24">
        <v>7.8</v>
      </c>
      <c r="G42" s="22">
        <v>21.19</v>
      </c>
      <c r="H42" s="22">
        <v>21.6</v>
      </c>
      <c r="I42" s="24" t="s">
        <v>130</v>
      </c>
      <c r="J42" s="24">
        <v>8.1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12.44</v>
      </c>
      <c r="D43" s="22" t="s">
        <v>354</v>
      </c>
      <c r="E43" s="24" t="s">
        <v>167</v>
      </c>
      <c r="F43" s="24" t="s">
        <v>479</v>
      </c>
      <c r="G43" s="22">
        <v>12.25</v>
      </c>
      <c r="H43" s="22">
        <v>12.59</v>
      </c>
      <c r="I43" s="24" t="s">
        <v>128</v>
      </c>
      <c r="J43" s="24">
        <v>3.2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10.71</v>
      </c>
      <c r="D44" s="22" t="s">
        <v>355</v>
      </c>
      <c r="E44" s="24" t="s">
        <v>229</v>
      </c>
      <c r="F44" s="24" t="s">
        <v>480</v>
      </c>
      <c r="G44" s="22">
        <v>10.58</v>
      </c>
      <c r="H44" s="22">
        <v>10.92</v>
      </c>
      <c r="I44" s="24" t="s">
        <v>173</v>
      </c>
      <c r="J44" s="24">
        <v>1.6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10.46</v>
      </c>
      <c r="D45" s="22">
        <v>11</v>
      </c>
      <c r="E45" s="24" t="s">
        <v>151</v>
      </c>
      <c r="F45" s="24">
        <v>1.5</v>
      </c>
      <c r="G45" s="22">
        <v>10.130000000000001</v>
      </c>
      <c r="H45" s="22">
        <v>10.38</v>
      </c>
      <c r="I45" s="24" t="s">
        <v>164</v>
      </c>
      <c r="J45" s="24">
        <v>3.9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13.28</v>
      </c>
      <c r="D46" s="22">
        <v>14.95</v>
      </c>
      <c r="E46" s="24" t="s">
        <v>481</v>
      </c>
      <c r="F46" s="24">
        <v>3.3</v>
      </c>
      <c r="G46" s="22">
        <v>13.06</v>
      </c>
      <c r="H46" s="22">
        <v>13.44</v>
      </c>
      <c r="I46" s="24" t="s">
        <v>133</v>
      </c>
      <c r="J46" s="24">
        <v>3.9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431</v>
      </c>
      <c r="D49" s="22" t="s">
        <v>356</v>
      </c>
      <c r="E49" s="24" t="s">
        <v>439</v>
      </c>
      <c r="F49" s="24" t="s">
        <v>482</v>
      </c>
      <c r="G49" s="22" t="s">
        <v>289</v>
      </c>
      <c r="H49" s="22" t="s">
        <v>358</v>
      </c>
      <c r="I49" s="24" t="s">
        <v>423</v>
      </c>
      <c r="J49" s="24" t="s">
        <v>146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21.51</v>
      </c>
      <c r="D50" s="22">
        <v>25.22</v>
      </c>
      <c r="E50" s="24" t="s">
        <v>483</v>
      </c>
      <c r="F50" s="24">
        <v>1.6</v>
      </c>
      <c r="G50" s="22">
        <v>21.31</v>
      </c>
      <c r="H50" s="22">
        <v>21.24</v>
      </c>
      <c r="I50" s="24" t="s">
        <v>192</v>
      </c>
      <c r="J50" s="24">
        <v>1.6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14.71</v>
      </c>
      <c r="D51" s="22">
        <v>16.95</v>
      </c>
      <c r="E51" s="24" t="s">
        <v>453</v>
      </c>
      <c r="F51" s="24">
        <v>4.8</v>
      </c>
      <c r="G51" s="22">
        <v>14.47</v>
      </c>
      <c r="H51" s="22">
        <v>14.67</v>
      </c>
      <c r="I51" s="24" t="s">
        <v>182</v>
      </c>
      <c r="J51" s="24">
        <v>4.2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11.64</v>
      </c>
      <c r="D52" s="22">
        <v>12.57</v>
      </c>
      <c r="E52" s="24" t="s">
        <v>484</v>
      </c>
      <c r="F52" s="24">
        <v>6.6</v>
      </c>
      <c r="G52" s="22">
        <v>11.53</v>
      </c>
      <c r="H52" s="22">
        <v>11.67</v>
      </c>
      <c r="I52" s="24" t="s">
        <v>165</v>
      </c>
      <c r="J52" s="24">
        <v>6.3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10.54</v>
      </c>
      <c r="D53" s="22">
        <v>11.31</v>
      </c>
      <c r="E53" s="24" t="s">
        <v>446</v>
      </c>
      <c r="F53" s="24">
        <v>3.4</v>
      </c>
      <c r="G53" s="22">
        <v>10.44</v>
      </c>
      <c r="H53" s="22">
        <v>10.56</v>
      </c>
      <c r="I53" s="24" t="s">
        <v>39</v>
      </c>
      <c r="J53" s="24">
        <v>4.3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15.19</v>
      </c>
      <c r="D54" s="22">
        <v>16.91</v>
      </c>
      <c r="E54" s="24" t="s">
        <v>485</v>
      </c>
      <c r="F54" s="24">
        <v>5.4</v>
      </c>
      <c r="G54" s="22">
        <v>14.98</v>
      </c>
      <c r="H54" s="22">
        <v>15.12</v>
      </c>
      <c r="I54" s="24" t="s">
        <v>30</v>
      </c>
      <c r="J54" s="24">
        <v>5.3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29.73</v>
      </c>
      <c r="D56" s="22">
        <v>32.1</v>
      </c>
      <c r="E56" s="24" t="s">
        <v>484</v>
      </c>
      <c r="F56" s="24">
        <v>-6.3</v>
      </c>
      <c r="G56" s="22">
        <v>29.35</v>
      </c>
      <c r="H56" s="22">
        <v>29.62</v>
      </c>
      <c r="I56" s="24" t="s">
        <v>30</v>
      </c>
      <c r="J56" s="24">
        <v>-5.4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21.03</v>
      </c>
      <c r="D57" s="22">
        <v>24.87</v>
      </c>
      <c r="E57" s="24" t="s">
        <v>486</v>
      </c>
      <c r="F57" s="24">
        <v>1</v>
      </c>
      <c r="G57" s="22">
        <v>20.87</v>
      </c>
      <c r="H57" s="22">
        <v>20.93</v>
      </c>
      <c r="I57" s="24" t="s">
        <v>88</v>
      </c>
      <c r="J57" s="24">
        <v>1.8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15.25</v>
      </c>
      <c r="D58" s="22">
        <v>17.989999999999998</v>
      </c>
      <c r="E58" s="24" t="s">
        <v>487</v>
      </c>
      <c r="F58" s="24">
        <v>5.8</v>
      </c>
      <c r="G58" s="22">
        <v>15.05</v>
      </c>
      <c r="H58" s="22">
        <v>15.27</v>
      </c>
      <c r="I58" s="24" t="s">
        <v>18</v>
      </c>
      <c r="J58" s="24">
        <v>5.2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11.5</v>
      </c>
      <c r="D59" s="22">
        <v>12.71</v>
      </c>
      <c r="E59" s="24" t="s">
        <v>488</v>
      </c>
      <c r="F59" s="24">
        <v>1</v>
      </c>
      <c r="G59" s="22">
        <v>11.4</v>
      </c>
      <c r="H59" s="22">
        <v>11.48</v>
      </c>
      <c r="I59" s="24" t="s">
        <v>134</v>
      </c>
      <c r="J59" s="24">
        <v>2.1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10.55</v>
      </c>
      <c r="D60" s="22">
        <v>11.37</v>
      </c>
      <c r="E60" s="24" t="s">
        <v>452</v>
      </c>
      <c r="F60" s="24">
        <v>4.5</v>
      </c>
      <c r="G60" s="22">
        <v>10.45</v>
      </c>
      <c r="H60" s="22">
        <v>10.53</v>
      </c>
      <c r="I60" s="24" t="s">
        <v>76</v>
      </c>
      <c r="J60" s="24">
        <v>4.5999999999999996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15.2</v>
      </c>
      <c r="D61" s="22">
        <v>17.52</v>
      </c>
      <c r="E61" s="24" t="s">
        <v>489</v>
      </c>
      <c r="F61" s="24">
        <v>3.7</v>
      </c>
      <c r="G61" s="22">
        <v>15.03</v>
      </c>
      <c r="H61" s="22">
        <v>15.16</v>
      </c>
      <c r="I61" s="24" t="s">
        <v>30</v>
      </c>
      <c r="J61" s="24">
        <v>3.8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 t="s">
        <v>435</v>
      </c>
      <c r="D63" s="22" t="s">
        <v>360</v>
      </c>
      <c r="E63" s="49" t="s">
        <v>194</v>
      </c>
      <c r="F63" s="49" t="s">
        <v>490</v>
      </c>
      <c r="G63" s="22" t="s">
        <v>437</v>
      </c>
      <c r="H63" s="22" t="s">
        <v>362</v>
      </c>
      <c r="I63" s="49" t="s">
        <v>441</v>
      </c>
      <c r="J63" s="49" t="s">
        <v>491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21.09</v>
      </c>
      <c r="D64" s="22">
        <v>24.91</v>
      </c>
      <c r="E64" s="49" t="s">
        <v>458</v>
      </c>
      <c r="F64" s="49">
        <v>1.1000000000000001</v>
      </c>
      <c r="G64" s="22">
        <v>20.92</v>
      </c>
      <c r="H64" s="22">
        <v>20.97</v>
      </c>
      <c r="I64" s="49" t="s">
        <v>85</v>
      </c>
      <c r="J64" s="49">
        <v>1.8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15.18</v>
      </c>
      <c r="D65" s="22">
        <v>17.86</v>
      </c>
      <c r="E65" s="49" t="s">
        <v>450</v>
      </c>
      <c r="F65" s="49">
        <v>5.6</v>
      </c>
      <c r="G65" s="22">
        <v>14.98</v>
      </c>
      <c r="H65" s="22">
        <v>15.19</v>
      </c>
      <c r="I65" s="49" t="s">
        <v>182</v>
      </c>
      <c r="J65" s="49">
        <v>5.0999999999999996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11.53</v>
      </c>
      <c r="D66" s="22">
        <v>12.67</v>
      </c>
      <c r="E66" s="49" t="s">
        <v>492</v>
      </c>
      <c r="F66" s="49">
        <v>2.2999999999999998</v>
      </c>
      <c r="G66" s="22">
        <v>11.43</v>
      </c>
      <c r="H66" s="22">
        <v>11.52</v>
      </c>
      <c r="I66" s="49" t="s">
        <v>76</v>
      </c>
      <c r="J66" s="49">
        <v>3.1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10.54</v>
      </c>
      <c r="D67" s="22">
        <v>11.35</v>
      </c>
      <c r="E67" s="49" t="s">
        <v>493</v>
      </c>
      <c r="F67" s="49">
        <v>4.3</v>
      </c>
      <c r="G67" s="22">
        <v>10.45</v>
      </c>
      <c r="H67" s="22">
        <v>10.54</v>
      </c>
      <c r="I67" s="49" t="s">
        <v>30</v>
      </c>
      <c r="J67" s="49">
        <v>4.5</v>
      </c>
      <c r="K67" s="2"/>
    </row>
    <row r="68" spans="1:11" s="3" customFormat="1" ht="12.95" customHeight="1" x14ac:dyDescent="0.2">
      <c r="A68" s="50" t="s">
        <v>997</v>
      </c>
      <c r="B68" s="39" t="s">
        <v>2</v>
      </c>
      <c r="C68" s="51">
        <v>15.2</v>
      </c>
      <c r="D68" s="51">
        <v>17.420000000000002</v>
      </c>
      <c r="E68" s="52" t="s">
        <v>494</v>
      </c>
      <c r="F68" s="52">
        <v>4</v>
      </c>
      <c r="G68" s="51">
        <v>15.02</v>
      </c>
      <c r="H68" s="51">
        <v>15.15</v>
      </c>
      <c r="I68" s="52" t="s">
        <v>30</v>
      </c>
      <c r="J68" s="52">
        <v>4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122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22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11" t="s">
        <v>1057</v>
      </c>
      <c r="B3" s="48" t="s">
        <v>998</v>
      </c>
      <c r="C3" s="12" t="s">
        <v>1024</v>
      </c>
      <c r="D3" s="12" t="s">
        <v>1026</v>
      </c>
      <c r="E3" s="12" t="s">
        <v>1001</v>
      </c>
      <c r="F3" s="12" t="s">
        <v>1002</v>
      </c>
      <c r="G3" s="12" t="s">
        <v>1023</v>
      </c>
      <c r="H3" s="12" t="s">
        <v>1025</v>
      </c>
      <c r="I3" s="12" t="s">
        <v>1005</v>
      </c>
      <c r="J3" s="13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63</v>
      </c>
      <c r="D5" s="22" t="s">
        <v>404</v>
      </c>
      <c r="E5" s="23" t="s">
        <v>63</v>
      </c>
      <c r="F5" s="24" t="s">
        <v>149</v>
      </c>
      <c r="G5" s="22" t="s">
        <v>364</v>
      </c>
      <c r="H5" s="22" t="s">
        <v>405</v>
      </c>
      <c r="I5" s="24" t="s">
        <v>406</v>
      </c>
      <c r="J5" s="24" t="s">
        <v>407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21.92</v>
      </c>
      <c r="D6" s="22">
        <v>21.76</v>
      </c>
      <c r="E6" s="23" t="s">
        <v>138</v>
      </c>
      <c r="F6" s="24">
        <v>3</v>
      </c>
      <c r="G6" s="22">
        <v>21.21</v>
      </c>
      <c r="H6" s="22">
        <v>21.53</v>
      </c>
      <c r="I6" s="24" t="s">
        <v>18</v>
      </c>
      <c r="J6" s="24">
        <v>3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14.97</v>
      </c>
      <c r="D7" s="22">
        <v>14.72</v>
      </c>
      <c r="E7" s="23" t="s">
        <v>187</v>
      </c>
      <c r="F7" s="24">
        <v>5.7</v>
      </c>
      <c r="G7" s="22">
        <v>14.4</v>
      </c>
      <c r="H7" s="22">
        <v>14.45</v>
      </c>
      <c r="I7" s="24" t="s">
        <v>88</v>
      </c>
      <c r="J7" s="24">
        <v>4.7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11.85</v>
      </c>
      <c r="D8" s="22">
        <v>11.65</v>
      </c>
      <c r="E8" s="23" t="s">
        <v>187</v>
      </c>
      <c r="F8" s="24">
        <v>6.5</v>
      </c>
      <c r="G8" s="22">
        <v>11.59</v>
      </c>
      <c r="H8" s="22">
        <v>11.54</v>
      </c>
      <c r="I8" s="24" t="s">
        <v>26</v>
      </c>
      <c r="J8" s="24">
        <v>6.3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10.82</v>
      </c>
      <c r="D9" s="22">
        <v>10.54</v>
      </c>
      <c r="E9" s="23" t="s">
        <v>408</v>
      </c>
      <c r="F9" s="24">
        <v>6.2</v>
      </c>
      <c r="G9" s="22">
        <v>10.44</v>
      </c>
      <c r="H9" s="22">
        <v>10.44</v>
      </c>
      <c r="I9" s="24" t="s">
        <v>110</v>
      </c>
      <c r="J9" s="24">
        <v>6.2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15.73</v>
      </c>
      <c r="D10" s="22">
        <v>15.23</v>
      </c>
      <c r="E10" s="23" t="s">
        <v>409</v>
      </c>
      <c r="F10" s="24">
        <v>7.1</v>
      </c>
      <c r="G10" s="22">
        <v>15.05</v>
      </c>
      <c r="H10" s="22">
        <v>15</v>
      </c>
      <c r="I10" s="24" t="s">
        <v>192</v>
      </c>
      <c r="J10" s="24">
        <v>6.9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30.91</v>
      </c>
      <c r="D12" s="22">
        <v>29.67</v>
      </c>
      <c r="E12" s="23" t="s">
        <v>410</v>
      </c>
      <c r="F12" s="24">
        <v>-3.1</v>
      </c>
      <c r="G12" s="22">
        <v>29.89</v>
      </c>
      <c r="H12" s="22">
        <v>29.28</v>
      </c>
      <c r="I12" s="24" t="s">
        <v>103</v>
      </c>
      <c r="J12" s="24">
        <v>-3.3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21.23</v>
      </c>
      <c r="D13" s="22">
        <v>21.03</v>
      </c>
      <c r="E13" s="23" t="s">
        <v>190</v>
      </c>
      <c r="F13" s="24">
        <v>1.8</v>
      </c>
      <c r="G13" s="22">
        <v>20.69</v>
      </c>
      <c r="H13" s="22">
        <v>20.85</v>
      </c>
      <c r="I13" s="24" t="s">
        <v>76</v>
      </c>
      <c r="J13" s="24">
        <v>1.8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15.27</v>
      </c>
      <c r="D14" s="22">
        <v>15</v>
      </c>
      <c r="E14" s="23" t="s">
        <v>20</v>
      </c>
      <c r="F14" s="24">
        <v>3.6</v>
      </c>
      <c r="G14" s="22">
        <v>14.71</v>
      </c>
      <c r="H14" s="22">
        <v>14.81</v>
      </c>
      <c r="I14" s="24" t="s">
        <v>134</v>
      </c>
      <c r="J14" s="24">
        <v>3.3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11.86</v>
      </c>
      <c r="D15" s="22">
        <v>11.4</v>
      </c>
      <c r="E15" s="23" t="s">
        <v>152</v>
      </c>
      <c r="F15" s="24">
        <v>2.4</v>
      </c>
      <c r="G15" s="22">
        <v>11.39</v>
      </c>
      <c r="H15" s="22">
        <v>11.29</v>
      </c>
      <c r="I15" s="24" t="s">
        <v>190</v>
      </c>
      <c r="J15" s="24">
        <v>2.2999999999999998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10.83</v>
      </c>
      <c r="D16" s="22">
        <v>10.54</v>
      </c>
      <c r="E16" s="23" t="s">
        <v>191</v>
      </c>
      <c r="F16" s="24">
        <v>4.9000000000000004</v>
      </c>
      <c r="G16" s="22">
        <v>10.47</v>
      </c>
      <c r="H16" s="22">
        <v>10.43</v>
      </c>
      <c r="I16" s="24" t="s">
        <v>26</v>
      </c>
      <c r="J16" s="24">
        <v>5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15.38</v>
      </c>
      <c r="D17" s="22">
        <v>15.02</v>
      </c>
      <c r="E17" s="23" t="s">
        <v>116</v>
      </c>
      <c r="F17" s="24">
        <v>3.3</v>
      </c>
      <c r="G17" s="22">
        <v>14.85</v>
      </c>
      <c r="H17" s="22">
        <v>14.85</v>
      </c>
      <c r="I17" s="24" t="s">
        <v>110</v>
      </c>
      <c r="J17" s="24">
        <v>3.1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 t="s">
        <v>370</v>
      </c>
      <c r="D19" s="28" t="s">
        <v>411</v>
      </c>
      <c r="E19" s="29" t="s">
        <v>79</v>
      </c>
      <c r="F19" s="30" t="s">
        <v>149</v>
      </c>
      <c r="G19" s="28">
        <v>31.44</v>
      </c>
      <c r="H19" s="28" t="s">
        <v>412</v>
      </c>
      <c r="I19" s="30" t="s">
        <v>413</v>
      </c>
      <c r="J19" s="30" t="s">
        <v>414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21.32</v>
      </c>
      <c r="D20" s="28">
        <v>21.12</v>
      </c>
      <c r="E20" s="29" t="s">
        <v>190</v>
      </c>
      <c r="F20" s="30">
        <v>2</v>
      </c>
      <c r="G20" s="28">
        <v>20.76</v>
      </c>
      <c r="H20" s="28">
        <v>20.94</v>
      </c>
      <c r="I20" s="30" t="s">
        <v>30</v>
      </c>
      <c r="J20" s="30">
        <v>2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15.23</v>
      </c>
      <c r="D21" s="28">
        <v>14.96</v>
      </c>
      <c r="E21" s="29" t="s">
        <v>20</v>
      </c>
      <c r="F21" s="30">
        <v>3.8</v>
      </c>
      <c r="G21" s="28">
        <v>14.67</v>
      </c>
      <c r="H21" s="28">
        <v>14.76</v>
      </c>
      <c r="I21" s="30" t="s">
        <v>129</v>
      </c>
      <c r="J21" s="30">
        <v>3.4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11.86</v>
      </c>
      <c r="D22" s="28">
        <v>11.46</v>
      </c>
      <c r="E22" s="29" t="s">
        <v>305</v>
      </c>
      <c r="F22" s="30">
        <v>3.4</v>
      </c>
      <c r="G22" s="28">
        <v>11.44</v>
      </c>
      <c r="H22" s="28">
        <v>11.35</v>
      </c>
      <c r="I22" s="30" t="s">
        <v>120</v>
      </c>
      <c r="J22" s="30">
        <v>3.2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10.83</v>
      </c>
      <c r="D23" s="28">
        <v>10.54</v>
      </c>
      <c r="E23" s="29" t="s">
        <v>191</v>
      </c>
      <c r="F23" s="30">
        <v>5.2</v>
      </c>
      <c r="G23" s="28">
        <v>10.46</v>
      </c>
      <c r="H23" s="28">
        <v>10.44</v>
      </c>
      <c r="I23" s="30" t="s">
        <v>16</v>
      </c>
      <c r="J23" s="30">
        <v>5.2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15.44</v>
      </c>
      <c r="D24" s="28">
        <v>15.06</v>
      </c>
      <c r="E24" s="29" t="s">
        <v>52</v>
      </c>
      <c r="F24" s="30">
        <v>4</v>
      </c>
      <c r="G24" s="28">
        <v>14.88</v>
      </c>
      <c r="H24" s="28">
        <v>14.88</v>
      </c>
      <c r="I24" s="30" t="s">
        <v>110</v>
      </c>
      <c r="J24" s="30">
        <v>3.7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 t="s">
        <v>372</v>
      </c>
      <c r="D28" s="22" t="s">
        <v>415</v>
      </c>
      <c r="E28" s="24" t="s">
        <v>416</v>
      </c>
      <c r="F28" s="24" t="s">
        <v>417</v>
      </c>
      <c r="G28" s="22" t="s">
        <v>375</v>
      </c>
      <c r="H28" s="22" t="s">
        <v>418</v>
      </c>
      <c r="I28" s="24" t="s">
        <v>329</v>
      </c>
      <c r="J28" s="24" t="s">
        <v>419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>
        <v>14.78</v>
      </c>
      <c r="D29" s="22">
        <v>14.8</v>
      </c>
      <c r="E29" s="24" t="s">
        <v>172</v>
      </c>
      <c r="F29" s="24">
        <v>8</v>
      </c>
      <c r="G29" s="22">
        <v>14.32</v>
      </c>
      <c r="H29" s="22">
        <v>14.33</v>
      </c>
      <c r="I29" s="24" t="s">
        <v>172</v>
      </c>
      <c r="J29" s="24">
        <v>6.2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12.05</v>
      </c>
      <c r="D30" s="22">
        <v>11.82</v>
      </c>
      <c r="E30" s="24" t="s">
        <v>204</v>
      </c>
      <c r="F30" s="24">
        <v>1.9</v>
      </c>
      <c r="G30" s="22">
        <v>11.73</v>
      </c>
      <c r="H30" s="22">
        <v>11.64</v>
      </c>
      <c r="I30" s="24" t="s">
        <v>120</v>
      </c>
      <c r="J30" s="24">
        <v>2.8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10.89</v>
      </c>
      <c r="D31" s="22">
        <v>10.62</v>
      </c>
      <c r="E31" s="24" t="s">
        <v>52</v>
      </c>
      <c r="F31" s="24">
        <v>1.7</v>
      </c>
      <c r="G31" s="22">
        <v>10.7</v>
      </c>
      <c r="H31" s="22">
        <v>10.48</v>
      </c>
      <c r="I31" s="24" t="s">
        <v>222</v>
      </c>
      <c r="J31" s="24">
        <v>1.1000000000000001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>
        <v>15.86</v>
      </c>
      <c r="D32" s="22">
        <v>15.61</v>
      </c>
      <c r="E32" s="24" t="s">
        <v>107</v>
      </c>
      <c r="F32" s="24">
        <v>9.1</v>
      </c>
      <c r="G32" s="22">
        <v>15.21</v>
      </c>
      <c r="H32" s="22">
        <v>15.25</v>
      </c>
      <c r="I32" s="24" t="s">
        <v>88</v>
      </c>
      <c r="J32" s="24">
        <v>8.5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378</v>
      </c>
      <c r="D34" s="22">
        <v>28.65</v>
      </c>
      <c r="E34" s="24" t="s">
        <v>420</v>
      </c>
      <c r="F34" s="24">
        <v>10.3</v>
      </c>
      <c r="G34" s="22">
        <v>28</v>
      </c>
      <c r="H34" s="22">
        <v>28.04</v>
      </c>
      <c r="I34" s="24" t="s">
        <v>172</v>
      </c>
      <c r="J34" s="24">
        <v>11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21.21</v>
      </c>
      <c r="D35" s="22">
        <v>21</v>
      </c>
      <c r="E35" s="24" t="s">
        <v>71</v>
      </c>
      <c r="F35" s="24">
        <v>5</v>
      </c>
      <c r="G35" s="22">
        <v>19.899999999999999</v>
      </c>
      <c r="H35" s="22">
        <v>20.54</v>
      </c>
      <c r="I35" s="24" t="s">
        <v>173</v>
      </c>
      <c r="J35" s="24">
        <v>4.2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 t="s">
        <v>381</v>
      </c>
      <c r="D36" s="22" t="s">
        <v>421</v>
      </c>
      <c r="E36" s="24" t="s">
        <v>422</v>
      </c>
      <c r="F36" s="24" t="s">
        <v>423</v>
      </c>
      <c r="G36" s="22">
        <v>12.03</v>
      </c>
      <c r="H36" s="22">
        <v>11.88</v>
      </c>
      <c r="I36" s="24" t="s">
        <v>131</v>
      </c>
      <c r="J36" s="24">
        <v>1.2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 t="s">
        <v>383</v>
      </c>
      <c r="D37" s="22">
        <v>10.4</v>
      </c>
      <c r="E37" s="24" t="s">
        <v>424</v>
      </c>
      <c r="F37" s="24">
        <v>1.1000000000000001</v>
      </c>
      <c r="G37" s="22" t="s">
        <v>386</v>
      </c>
      <c r="H37" s="22">
        <v>10.29</v>
      </c>
      <c r="I37" s="24" t="s">
        <v>425</v>
      </c>
      <c r="J37" s="24">
        <v>1.2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10.71</v>
      </c>
      <c r="D38" s="22">
        <v>10.38</v>
      </c>
      <c r="E38" s="24" t="s">
        <v>221</v>
      </c>
      <c r="F38" s="24">
        <v>6.7</v>
      </c>
      <c r="G38" s="22">
        <v>10.15</v>
      </c>
      <c r="H38" s="22">
        <v>9.9700000000000006</v>
      </c>
      <c r="I38" s="24" t="s">
        <v>20</v>
      </c>
      <c r="J38" s="24">
        <v>5.8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13.22</v>
      </c>
      <c r="D39" s="22">
        <v>12.71</v>
      </c>
      <c r="E39" s="24" t="s">
        <v>152</v>
      </c>
      <c r="F39" s="24">
        <v>2.7</v>
      </c>
      <c r="G39" s="22">
        <v>12.65</v>
      </c>
      <c r="H39" s="22">
        <v>12.53</v>
      </c>
      <c r="I39" s="24" t="s">
        <v>190</v>
      </c>
      <c r="J39" s="24">
        <v>2.4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389</v>
      </c>
      <c r="D41" s="22" t="s">
        <v>426</v>
      </c>
      <c r="E41" s="24" t="s">
        <v>427</v>
      </c>
      <c r="F41" s="24" t="s">
        <v>155</v>
      </c>
      <c r="G41" s="22" t="s">
        <v>392</v>
      </c>
      <c r="H41" s="22" t="s">
        <v>428</v>
      </c>
      <c r="I41" s="24" t="s">
        <v>429</v>
      </c>
      <c r="J41" s="24" t="s">
        <v>155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21.91</v>
      </c>
      <c r="D42" s="22">
        <v>21.69</v>
      </c>
      <c r="E42" s="24" t="s">
        <v>71</v>
      </c>
      <c r="F42" s="24">
        <v>8.4</v>
      </c>
      <c r="G42" s="22">
        <v>20.54</v>
      </c>
      <c r="H42" s="22">
        <v>21.19</v>
      </c>
      <c r="I42" s="24" t="s">
        <v>173</v>
      </c>
      <c r="J42" s="24">
        <v>7.7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12.9</v>
      </c>
      <c r="D43" s="22">
        <v>12.44</v>
      </c>
      <c r="E43" s="24" t="s">
        <v>186</v>
      </c>
      <c r="F43" s="24">
        <v>1.9</v>
      </c>
      <c r="G43" s="22">
        <v>12.43</v>
      </c>
      <c r="H43" s="22">
        <v>12.25</v>
      </c>
      <c r="I43" s="24" t="s">
        <v>430</v>
      </c>
      <c r="J43" s="24">
        <v>1.3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 t="s">
        <v>394</v>
      </c>
      <c r="D44" s="22">
        <v>10.71</v>
      </c>
      <c r="E44" s="24" t="s">
        <v>341</v>
      </c>
      <c r="F44" s="24">
        <v>0.7</v>
      </c>
      <c r="G44" s="22">
        <v>10.76</v>
      </c>
      <c r="H44" s="22">
        <v>10.58</v>
      </c>
      <c r="I44" s="24" t="s">
        <v>187</v>
      </c>
      <c r="J44" s="24">
        <v>1.1000000000000001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10.76</v>
      </c>
      <c r="D45" s="22">
        <v>10.46</v>
      </c>
      <c r="E45" s="24" t="s">
        <v>94</v>
      </c>
      <c r="F45" s="24">
        <v>5.7</v>
      </c>
      <c r="G45" s="22">
        <v>10.31</v>
      </c>
      <c r="H45" s="22">
        <v>10.130000000000001</v>
      </c>
      <c r="I45" s="24" t="s">
        <v>187</v>
      </c>
      <c r="J45" s="24">
        <v>5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13.77</v>
      </c>
      <c r="D46" s="22">
        <v>13.28</v>
      </c>
      <c r="E46" s="24" t="s">
        <v>186</v>
      </c>
      <c r="F46" s="24">
        <v>3.5</v>
      </c>
      <c r="G46" s="22">
        <v>13.18</v>
      </c>
      <c r="H46" s="22">
        <v>13.06</v>
      </c>
      <c r="I46" s="24" t="s">
        <v>190</v>
      </c>
      <c r="J46" s="24">
        <v>3.2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63</v>
      </c>
      <c r="D49" s="22" t="s">
        <v>431</v>
      </c>
      <c r="E49" s="24" t="s">
        <v>63</v>
      </c>
      <c r="F49" s="24" t="s">
        <v>432</v>
      </c>
      <c r="G49" s="22" t="s">
        <v>396</v>
      </c>
      <c r="H49" s="22" t="s">
        <v>289</v>
      </c>
      <c r="I49" s="24" t="s">
        <v>433</v>
      </c>
      <c r="J49" s="24" t="s">
        <v>434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21.67</v>
      </c>
      <c r="D50" s="22">
        <v>21.51</v>
      </c>
      <c r="E50" s="24" t="s">
        <v>138</v>
      </c>
      <c r="F50" s="24">
        <v>1.3</v>
      </c>
      <c r="G50" s="22">
        <v>21.03</v>
      </c>
      <c r="H50" s="22">
        <v>21.31</v>
      </c>
      <c r="I50" s="24" t="s">
        <v>171</v>
      </c>
      <c r="J50" s="24">
        <v>1.3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14.99</v>
      </c>
      <c r="D51" s="22">
        <v>14.71</v>
      </c>
      <c r="E51" s="24" t="s">
        <v>204</v>
      </c>
      <c r="F51" s="24">
        <v>5.3</v>
      </c>
      <c r="G51" s="22">
        <v>14.41</v>
      </c>
      <c r="H51" s="22">
        <v>14.47</v>
      </c>
      <c r="I51" s="24" t="s">
        <v>38</v>
      </c>
      <c r="J51" s="24">
        <v>4.4000000000000004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11.84</v>
      </c>
      <c r="D52" s="22">
        <v>11.64</v>
      </c>
      <c r="E52" s="24" t="s">
        <v>187</v>
      </c>
      <c r="F52" s="24">
        <v>7</v>
      </c>
      <c r="G52" s="22">
        <v>11.58</v>
      </c>
      <c r="H52" s="22">
        <v>11.53</v>
      </c>
      <c r="I52" s="24" t="s">
        <v>26</v>
      </c>
      <c r="J52" s="24">
        <v>6.7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10.82</v>
      </c>
      <c r="D53" s="22">
        <v>10.54</v>
      </c>
      <c r="E53" s="24" t="s">
        <v>408</v>
      </c>
      <c r="F53" s="24">
        <v>6.3</v>
      </c>
      <c r="G53" s="22">
        <v>10.44</v>
      </c>
      <c r="H53" s="22">
        <v>10.44</v>
      </c>
      <c r="I53" s="24" t="s">
        <v>110</v>
      </c>
      <c r="J53" s="24">
        <v>6.4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15.72</v>
      </c>
      <c r="D54" s="22">
        <v>15.19</v>
      </c>
      <c r="E54" s="24" t="s">
        <v>305</v>
      </c>
      <c r="F54" s="24">
        <v>7</v>
      </c>
      <c r="G54" s="22">
        <v>15.03</v>
      </c>
      <c r="H54" s="22">
        <v>14.98</v>
      </c>
      <c r="I54" s="24" t="s">
        <v>192</v>
      </c>
      <c r="J54" s="24">
        <v>6.7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30.91</v>
      </c>
      <c r="D56" s="22">
        <v>29.73</v>
      </c>
      <c r="E56" s="24" t="s">
        <v>223</v>
      </c>
      <c r="F56" s="24">
        <v>-3.9</v>
      </c>
      <c r="G56" s="22">
        <v>29.99</v>
      </c>
      <c r="H56" s="22">
        <v>29.35</v>
      </c>
      <c r="I56" s="24" t="s">
        <v>222</v>
      </c>
      <c r="J56" s="24">
        <v>-4.0999999999999996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21.23</v>
      </c>
      <c r="D57" s="22">
        <v>21.03</v>
      </c>
      <c r="E57" s="24" t="s">
        <v>190</v>
      </c>
      <c r="F57" s="24">
        <v>1.6</v>
      </c>
      <c r="G57" s="22">
        <v>20.74</v>
      </c>
      <c r="H57" s="22">
        <v>20.87</v>
      </c>
      <c r="I57" s="24" t="s">
        <v>129</v>
      </c>
      <c r="J57" s="24">
        <v>1.7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15.48</v>
      </c>
      <c r="D58" s="22">
        <v>15.25</v>
      </c>
      <c r="E58" s="24" t="s">
        <v>24</v>
      </c>
      <c r="F58" s="24">
        <v>3.8</v>
      </c>
      <c r="G58" s="22">
        <v>14.91</v>
      </c>
      <c r="H58" s="22">
        <v>15.05</v>
      </c>
      <c r="I58" s="24" t="s">
        <v>30</v>
      </c>
      <c r="J58" s="24">
        <v>3.4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11.97</v>
      </c>
      <c r="D59" s="22">
        <v>11.5</v>
      </c>
      <c r="E59" s="24" t="s">
        <v>152</v>
      </c>
      <c r="F59" s="24">
        <v>2.6</v>
      </c>
      <c r="G59" s="22">
        <v>11.49</v>
      </c>
      <c r="H59" s="22">
        <v>11.4</v>
      </c>
      <c r="I59" s="24" t="s">
        <v>120</v>
      </c>
      <c r="J59" s="24">
        <v>2.4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10.83</v>
      </c>
      <c r="D60" s="22">
        <v>10.55</v>
      </c>
      <c r="E60" s="24" t="s">
        <v>408</v>
      </c>
      <c r="F60" s="24">
        <v>4.8</v>
      </c>
      <c r="G60" s="22">
        <v>10.48</v>
      </c>
      <c r="H60" s="22">
        <v>10.45</v>
      </c>
      <c r="I60" s="24" t="s">
        <v>192</v>
      </c>
      <c r="J60" s="24">
        <v>4.9000000000000004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15.54</v>
      </c>
      <c r="D61" s="22">
        <v>15.2</v>
      </c>
      <c r="E61" s="24" t="s">
        <v>35</v>
      </c>
      <c r="F61" s="24">
        <v>3.4</v>
      </c>
      <c r="G61" s="22">
        <v>15</v>
      </c>
      <c r="H61" s="22">
        <v>15.03</v>
      </c>
      <c r="I61" s="24" t="s">
        <v>85</v>
      </c>
      <c r="J61" s="24">
        <v>3.2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 t="s">
        <v>399</v>
      </c>
      <c r="D63" s="22" t="s">
        <v>435</v>
      </c>
      <c r="E63" s="49" t="s">
        <v>317</v>
      </c>
      <c r="F63" s="49" t="s">
        <v>436</v>
      </c>
      <c r="G63" s="22" t="s">
        <v>401</v>
      </c>
      <c r="H63" s="22" t="s">
        <v>437</v>
      </c>
      <c r="I63" s="49" t="s">
        <v>208</v>
      </c>
      <c r="J63" s="49" t="s">
        <v>438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21.29</v>
      </c>
      <c r="D64" s="22">
        <v>21.09</v>
      </c>
      <c r="E64" s="49" t="s">
        <v>190</v>
      </c>
      <c r="F64" s="49">
        <v>1.6</v>
      </c>
      <c r="G64" s="22">
        <v>20.78</v>
      </c>
      <c r="H64" s="22">
        <v>20.92</v>
      </c>
      <c r="I64" s="49" t="s">
        <v>134</v>
      </c>
      <c r="J64" s="49">
        <v>1.7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15.42</v>
      </c>
      <c r="D65" s="22">
        <v>15.18</v>
      </c>
      <c r="E65" s="49" t="s">
        <v>107</v>
      </c>
      <c r="F65" s="49">
        <v>3.9</v>
      </c>
      <c r="G65" s="22">
        <v>14.84</v>
      </c>
      <c r="H65" s="22">
        <v>14.98</v>
      </c>
      <c r="I65" s="49" t="s">
        <v>30</v>
      </c>
      <c r="J65" s="49">
        <v>3.5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11.94</v>
      </c>
      <c r="D66" s="22">
        <v>11.53</v>
      </c>
      <c r="E66" s="49" t="s">
        <v>305</v>
      </c>
      <c r="F66" s="49">
        <v>3.6</v>
      </c>
      <c r="G66" s="22">
        <v>11.51</v>
      </c>
      <c r="H66" s="22">
        <v>11.43</v>
      </c>
      <c r="I66" s="49" t="s">
        <v>138</v>
      </c>
      <c r="J66" s="49">
        <v>3.4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10.83</v>
      </c>
      <c r="D67" s="22">
        <v>10.54</v>
      </c>
      <c r="E67" s="49" t="s">
        <v>191</v>
      </c>
      <c r="F67" s="49">
        <v>5.2</v>
      </c>
      <c r="G67" s="22">
        <v>10.47</v>
      </c>
      <c r="H67" s="22">
        <v>10.45</v>
      </c>
      <c r="I67" s="49" t="s">
        <v>16</v>
      </c>
      <c r="J67" s="49">
        <v>5.3</v>
      </c>
      <c r="K67" s="2"/>
    </row>
    <row r="68" spans="1:11" s="3" customFormat="1" ht="12.95" customHeight="1" x14ac:dyDescent="0.2">
      <c r="A68" s="50" t="s">
        <v>997</v>
      </c>
      <c r="B68" s="39" t="s">
        <v>2</v>
      </c>
      <c r="C68" s="51">
        <v>15.57</v>
      </c>
      <c r="D68" s="51">
        <v>15.2</v>
      </c>
      <c r="E68" s="52" t="s">
        <v>206</v>
      </c>
      <c r="F68" s="52">
        <v>4</v>
      </c>
      <c r="G68" s="51">
        <v>15.01</v>
      </c>
      <c r="H68" s="51">
        <v>15.02</v>
      </c>
      <c r="I68" s="52" t="s">
        <v>172</v>
      </c>
      <c r="J68" s="52">
        <v>3.8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122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22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11" t="s">
        <v>1057</v>
      </c>
      <c r="B3" s="48" t="s">
        <v>998</v>
      </c>
      <c r="C3" s="12" t="s">
        <v>1022</v>
      </c>
      <c r="D3" s="12" t="s">
        <v>1024</v>
      </c>
      <c r="E3" s="12" t="s">
        <v>1001</v>
      </c>
      <c r="F3" s="12" t="s">
        <v>1002</v>
      </c>
      <c r="G3" s="12" t="s">
        <v>1021</v>
      </c>
      <c r="H3" s="12" t="s">
        <v>1023</v>
      </c>
      <c r="I3" s="12" t="s">
        <v>1005</v>
      </c>
      <c r="J3" s="13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227</v>
      </c>
      <c r="D5" s="22" t="s">
        <v>63</v>
      </c>
      <c r="E5" s="23" t="s">
        <v>63</v>
      </c>
      <c r="F5" s="24" t="s">
        <v>63</v>
      </c>
      <c r="G5" s="22" t="s">
        <v>231</v>
      </c>
      <c r="H5" s="22" t="s">
        <v>364</v>
      </c>
      <c r="I5" s="24" t="s">
        <v>365</v>
      </c>
      <c r="J5" s="24" t="s">
        <v>294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21.01</v>
      </c>
      <c r="D6" s="22">
        <v>21.92</v>
      </c>
      <c r="E6" s="23" t="s">
        <v>366</v>
      </c>
      <c r="F6" s="24">
        <v>3</v>
      </c>
      <c r="G6" s="22">
        <v>20.52</v>
      </c>
      <c r="H6" s="22">
        <v>21.21</v>
      </c>
      <c r="I6" s="24" t="s">
        <v>132</v>
      </c>
      <c r="J6" s="24">
        <v>2.8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14.45</v>
      </c>
      <c r="D7" s="22">
        <v>14.97</v>
      </c>
      <c r="E7" s="23" t="s">
        <v>157</v>
      </c>
      <c r="F7" s="24">
        <v>5.8</v>
      </c>
      <c r="G7" s="22">
        <v>14.28</v>
      </c>
      <c r="H7" s="22">
        <v>14.4</v>
      </c>
      <c r="I7" s="24" t="s">
        <v>76</v>
      </c>
      <c r="J7" s="24">
        <v>5.4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11.51</v>
      </c>
      <c r="D8" s="22">
        <v>11.85</v>
      </c>
      <c r="E8" s="23" t="s">
        <v>237</v>
      </c>
      <c r="F8" s="24">
        <v>5.0999999999999996</v>
      </c>
      <c r="G8" s="22">
        <v>11.37</v>
      </c>
      <c r="H8" s="22">
        <v>11.59</v>
      </c>
      <c r="I8" s="24" t="s">
        <v>130</v>
      </c>
      <c r="J8" s="24">
        <v>5.0999999999999996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10.25</v>
      </c>
      <c r="D9" s="22">
        <v>10.82</v>
      </c>
      <c r="E9" s="23" t="s">
        <v>367</v>
      </c>
      <c r="F9" s="24">
        <v>4.4000000000000004</v>
      </c>
      <c r="G9" s="22">
        <v>10.17</v>
      </c>
      <c r="H9" s="22">
        <v>10.44</v>
      </c>
      <c r="I9" s="24" t="s">
        <v>135</v>
      </c>
      <c r="J9" s="24">
        <v>5.0999999999999996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14.97</v>
      </c>
      <c r="D10" s="22">
        <v>15.73</v>
      </c>
      <c r="E10" s="23" t="s">
        <v>368</v>
      </c>
      <c r="F10" s="24">
        <v>8.1</v>
      </c>
      <c r="G10" s="22">
        <v>14.75</v>
      </c>
      <c r="H10" s="22">
        <v>15.05</v>
      </c>
      <c r="I10" s="24" t="s">
        <v>137</v>
      </c>
      <c r="J10" s="24">
        <v>7.5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30.22</v>
      </c>
      <c r="D12" s="22">
        <v>30.91</v>
      </c>
      <c r="E12" s="23" t="s">
        <v>22</v>
      </c>
      <c r="F12" s="24">
        <v>-1.4</v>
      </c>
      <c r="G12" s="22">
        <v>29.75</v>
      </c>
      <c r="H12" s="22">
        <v>29.89</v>
      </c>
      <c r="I12" s="24" t="s">
        <v>28</v>
      </c>
      <c r="J12" s="24">
        <v>-0.9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20.78</v>
      </c>
      <c r="D13" s="22">
        <v>21.23</v>
      </c>
      <c r="E13" s="23" t="s">
        <v>170</v>
      </c>
      <c r="F13" s="24">
        <v>2.2000000000000002</v>
      </c>
      <c r="G13" s="22">
        <v>20.55</v>
      </c>
      <c r="H13" s="22">
        <v>20.69</v>
      </c>
      <c r="I13" s="24" t="s">
        <v>134</v>
      </c>
      <c r="J13" s="24">
        <v>3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14.79</v>
      </c>
      <c r="D14" s="22">
        <v>15.27</v>
      </c>
      <c r="E14" s="23" t="s">
        <v>173</v>
      </c>
      <c r="F14" s="24">
        <v>4.2</v>
      </c>
      <c r="G14" s="22">
        <v>14.62</v>
      </c>
      <c r="H14" s="22">
        <v>14.71</v>
      </c>
      <c r="I14" s="24" t="s">
        <v>129</v>
      </c>
      <c r="J14" s="24">
        <v>4.0999999999999996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11.41</v>
      </c>
      <c r="D15" s="22">
        <v>11.86</v>
      </c>
      <c r="E15" s="23" t="s">
        <v>369</v>
      </c>
      <c r="F15" s="24">
        <v>2.7</v>
      </c>
      <c r="G15" s="22">
        <v>11.3</v>
      </c>
      <c r="H15" s="22">
        <v>11.39</v>
      </c>
      <c r="I15" s="24" t="s">
        <v>76</v>
      </c>
      <c r="J15" s="24">
        <v>2.4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10.49</v>
      </c>
      <c r="D16" s="22">
        <v>10.83</v>
      </c>
      <c r="E16" s="23" t="s">
        <v>173</v>
      </c>
      <c r="F16" s="24">
        <v>5.3</v>
      </c>
      <c r="G16" s="22">
        <v>10.34</v>
      </c>
      <c r="H16" s="22">
        <v>10.47</v>
      </c>
      <c r="I16" s="24" t="s">
        <v>171</v>
      </c>
      <c r="J16" s="24">
        <v>5.0999999999999996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14.93</v>
      </c>
      <c r="D17" s="22">
        <v>15.38</v>
      </c>
      <c r="E17" s="23" t="s">
        <v>237</v>
      </c>
      <c r="F17" s="24">
        <v>4</v>
      </c>
      <c r="G17" s="22">
        <v>14.75</v>
      </c>
      <c r="H17" s="22">
        <v>14.85</v>
      </c>
      <c r="I17" s="24" t="s">
        <v>134</v>
      </c>
      <c r="J17" s="24">
        <v>4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31.78</v>
      </c>
      <c r="D19" s="28" t="s">
        <v>370</v>
      </c>
      <c r="E19" s="29" t="s">
        <v>332</v>
      </c>
      <c r="F19" s="30" t="s">
        <v>83</v>
      </c>
      <c r="G19" s="28">
        <v>31.22</v>
      </c>
      <c r="H19" s="28">
        <v>31.44</v>
      </c>
      <c r="I19" s="30" t="s">
        <v>134</v>
      </c>
      <c r="J19" s="30">
        <v>1.3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20.81</v>
      </c>
      <c r="D20" s="28">
        <v>21.32</v>
      </c>
      <c r="E20" s="29" t="s">
        <v>164</v>
      </c>
      <c r="F20" s="30">
        <v>2.4</v>
      </c>
      <c r="G20" s="28">
        <v>20.54</v>
      </c>
      <c r="H20" s="28">
        <v>20.76</v>
      </c>
      <c r="I20" s="30" t="s">
        <v>39</v>
      </c>
      <c r="J20" s="30">
        <v>3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14.75</v>
      </c>
      <c r="D21" s="28">
        <v>15.23</v>
      </c>
      <c r="E21" s="29" t="s">
        <v>371</v>
      </c>
      <c r="F21" s="30">
        <v>4.4000000000000004</v>
      </c>
      <c r="G21" s="28">
        <v>14.58</v>
      </c>
      <c r="H21" s="28">
        <v>14.67</v>
      </c>
      <c r="I21" s="30" t="s">
        <v>129</v>
      </c>
      <c r="J21" s="30">
        <v>4.2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11.44</v>
      </c>
      <c r="D22" s="28">
        <v>11.86</v>
      </c>
      <c r="E22" s="29" t="s">
        <v>33</v>
      </c>
      <c r="F22" s="30">
        <v>3.3</v>
      </c>
      <c r="G22" s="28">
        <v>11.32</v>
      </c>
      <c r="H22" s="28">
        <v>11.44</v>
      </c>
      <c r="I22" s="30" t="s">
        <v>39</v>
      </c>
      <c r="J22" s="30">
        <v>3.1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10.43</v>
      </c>
      <c r="D23" s="28">
        <v>10.83</v>
      </c>
      <c r="E23" s="29" t="s">
        <v>60</v>
      </c>
      <c r="F23" s="30">
        <v>5.0999999999999996</v>
      </c>
      <c r="G23" s="28">
        <v>10.3</v>
      </c>
      <c r="H23" s="28">
        <v>10.46</v>
      </c>
      <c r="I23" s="30" t="s">
        <v>246</v>
      </c>
      <c r="J23" s="30">
        <v>5.0999999999999996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14.93</v>
      </c>
      <c r="D24" s="28">
        <v>15.44</v>
      </c>
      <c r="E24" s="29" t="s">
        <v>132</v>
      </c>
      <c r="F24" s="30">
        <v>4.7</v>
      </c>
      <c r="G24" s="28">
        <v>14.75</v>
      </c>
      <c r="H24" s="28">
        <v>14.88</v>
      </c>
      <c r="I24" s="30" t="s">
        <v>30</v>
      </c>
      <c r="J24" s="30">
        <v>4.5999999999999996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 t="s">
        <v>250</v>
      </c>
      <c r="D28" s="22" t="s">
        <v>372</v>
      </c>
      <c r="E28" s="24" t="s">
        <v>373</v>
      </c>
      <c r="F28" s="24" t="s">
        <v>374</v>
      </c>
      <c r="G28" s="22" t="s">
        <v>252</v>
      </c>
      <c r="H28" s="22" t="s">
        <v>375</v>
      </c>
      <c r="I28" s="24" t="s">
        <v>376</v>
      </c>
      <c r="J28" s="24" t="s">
        <v>259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 t="s">
        <v>254</v>
      </c>
      <c r="D29" s="22">
        <v>14.78</v>
      </c>
      <c r="E29" s="24" t="s">
        <v>377</v>
      </c>
      <c r="F29" s="24">
        <v>6.3</v>
      </c>
      <c r="G29" s="22" t="s">
        <v>257</v>
      </c>
      <c r="H29" s="22">
        <v>14.32</v>
      </c>
      <c r="I29" s="24" t="s">
        <v>319</v>
      </c>
      <c r="J29" s="24">
        <v>6.4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12.04</v>
      </c>
      <c r="D30" s="22">
        <v>12.05</v>
      </c>
      <c r="E30" s="24" t="s">
        <v>172</v>
      </c>
      <c r="F30" s="24">
        <v>1.5</v>
      </c>
      <c r="G30" s="22">
        <v>11.75</v>
      </c>
      <c r="H30" s="22">
        <v>11.73</v>
      </c>
      <c r="I30" s="24" t="s">
        <v>16</v>
      </c>
      <c r="J30" s="24">
        <v>1.7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10.67</v>
      </c>
      <c r="D31" s="22">
        <v>10.89</v>
      </c>
      <c r="E31" s="24" t="s">
        <v>175</v>
      </c>
      <c r="F31" s="24">
        <v>0.4</v>
      </c>
      <c r="G31" s="22">
        <v>10.61</v>
      </c>
      <c r="H31" s="22">
        <v>10.7</v>
      </c>
      <c r="I31" s="24" t="s">
        <v>76</v>
      </c>
      <c r="J31" s="24">
        <v>0.6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>
        <v>16.16</v>
      </c>
      <c r="D32" s="22">
        <v>15.86</v>
      </c>
      <c r="E32" s="24" t="s">
        <v>204</v>
      </c>
      <c r="F32" s="24">
        <v>6</v>
      </c>
      <c r="G32" s="22">
        <v>15.55</v>
      </c>
      <c r="H32" s="22">
        <v>15.21</v>
      </c>
      <c r="I32" s="24" t="s">
        <v>35</v>
      </c>
      <c r="J32" s="24">
        <v>6.5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262</v>
      </c>
      <c r="D34" s="22" t="s">
        <v>378</v>
      </c>
      <c r="E34" s="24" t="s">
        <v>47</v>
      </c>
      <c r="F34" s="24" t="s">
        <v>379</v>
      </c>
      <c r="G34" s="22">
        <v>28.37</v>
      </c>
      <c r="H34" s="22">
        <v>28</v>
      </c>
      <c r="I34" s="24" t="s">
        <v>380</v>
      </c>
      <c r="J34" s="24">
        <v>12.1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21.41</v>
      </c>
      <c r="D35" s="22">
        <v>21.21</v>
      </c>
      <c r="E35" s="24" t="s">
        <v>190</v>
      </c>
      <c r="F35" s="24">
        <v>0.1</v>
      </c>
      <c r="G35" s="22">
        <v>20.260000000000002</v>
      </c>
      <c r="H35" s="22">
        <v>19.899999999999999</v>
      </c>
      <c r="I35" s="24" t="s">
        <v>20</v>
      </c>
      <c r="J35" s="24">
        <v>1.7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12.07</v>
      </c>
      <c r="D36" s="22" t="s">
        <v>381</v>
      </c>
      <c r="E36" s="24" t="s">
        <v>180</v>
      </c>
      <c r="F36" s="24" t="s">
        <v>382</v>
      </c>
      <c r="G36" s="22">
        <v>11.82</v>
      </c>
      <c r="H36" s="22">
        <v>12.03</v>
      </c>
      <c r="I36" s="24" t="s">
        <v>188</v>
      </c>
      <c r="J36" s="24">
        <v>3.7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10.32</v>
      </c>
      <c r="D37" s="22" t="s">
        <v>383</v>
      </c>
      <c r="E37" s="24" t="s">
        <v>384</v>
      </c>
      <c r="F37" s="24" t="s">
        <v>385</v>
      </c>
      <c r="G37" s="22">
        <v>10.28</v>
      </c>
      <c r="H37" s="22" t="s">
        <v>386</v>
      </c>
      <c r="I37" s="24" t="s">
        <v>387</v>
      </c>
      <c r="J37" s="24" t="s">
        <v>211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10.26</v>
      </c>
      <c r="D38" s="22">
        <v>10.71</v>
      </c>
      <c r="E38" s="24" t="s">
        <v>163</v>
      </c>
      <c r="F38" s="24">
        <v>9.6999999999999993</v>
      </c>
      <c r="G38" s="22">
        <v>10.16</v>
      </c>
      <c r="H38" s="22">
        <v>10.15</v>
      </c>
      <c r="I38" s="24" t="s">
        <v>68</v>
      </c>
      <c r="J38" s="24">
        <v>8.3000000000000007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12.69</v>
      </c>
      <c r="D39" s="22">
        <v>13.22</v>
      </c>
      <c r="E39" s="24" t="s">
        <v>388</v>
      </c>
      <c r="F39" s="24">
        <v>3.7</v>
      </c>
      <c r="G39" s="22">
        <v>12.42</v>
      </c>
      <c r="H39" s="22">
        <v>12.65</v>
      </c>
      <c r="I39" s="24" t="s">
        <v>130</v>
      </c>
      <c r="J39" s="24">
        <v>4.2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275</v>
      </c>
      <c r="D41" s="22" t="s">
        <v>389</v>
      </c>
      <c r="E41" s="24" t="s">
        <v>390</v>
      </c>
      <c r="F41" s="24" t="s">
        <v>391</v>
      </c>
      <c r="G41" s="22" t="s">
        <v>279</v>
      </c>
      <c r="H41" s="22" t="s">
        <v>392</v>
      </c>
      <c r="I41" s="24" t="s">
        <v>393</v>
      </c>
      <c r="J41" s="24" t="s">
        <v>315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21.32</v>
      </c>
      <c r="D42" s="22">
        <v>21.91</v>
      </c>
      <c r="E42" s="24" t="s">
        <v>128</v>
      </c>
      <c r="F42" s="24">
        <v>2.4</v>
      </c>
      <c r="G42" s="22">
        <v>20.13</v>
      </c>
      <c r="H42" s="22">
        <v>20.54</v>
      </c>
      <c r="I42" s="24" t="s">
        <v>137</v>
      </c>
      <c r="J42" s="24">
        <v>3.7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12.52</v>
      </c>
      <c r="D43" s="22">
        <v>12.9</v>
      </c>
      <c r="E43" s="24" t="s">
        <v>237</v>
      </c>
      <c r="F43" s="24">
        <v>3.1</v>
      </c>
      <c r="G43" s="22">
        <v>12.25</v>
      </c>
      <c r="H43" s="22">
        <v>12.43</v>
      </c>
      <c r="I43" s="24" t="s">
        <v>18</v>
      </c>
      <c r="J43" s="24">
        <v>3.4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10.65</v>
      </c>
      <c r="D44" s="22" t="s">
        <v>394</v>
      </c>
      <c r="E44" s="24" t="s">
        <v>10</v>
      </c>
      <c r="F44" s="24" t="s">
        <v>395</v>
      </c>
      <c r="G44" s="22">
        <v>10.56</v>
      </c>
      <c r="H44" s="22">
        <v>10.76</v>
      </c>
      <c r="I44" s="24" t="s">
        <v>130</v>
      </c>
      <c r="J44" s="24">
        <v>2.1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10.39</v>
      </c>
      <c r="D45" s="22">
        <v>10.76</v>
      </c>
      <c r="E45" s="24" t="s">
        <v>157</v>
      </c>
      <c r="F45" s="24">
        <v>7.8</v>
      </c>
      <c r="G45" s="22">
        <v>10.31</v>
      </c>
      <c r="H45" s="22">
        <v>10.31</v>
      </c>
      <c r="I45" s="24" t="s">
        <v>110</v>
      </c>
      <c r="J45" s="24">
        <v>7.1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13.39</v>
      </c>
      <c r="D46" s="22">
        <v>13.77</v>
      </c>
      <c r="E46" s="24" t="s">
        <v>128</v>
      </c>
      <c r="F46" s="24">
        <v>3.7</v>
      </c>
      <c r="G46" s="22">
        <v>13.05</v>
      </c>
      <c r="H46" s="22">
        <v>13.18</v>
      </c>
      <c r="I46" s="24" t="s">
        <v>112</v>
      </c>
      <c r="J46" s="24">
        <v>4.3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289</v>
      </c>
      <c r="D49" s="22" t="s">
        <v>63</v>
      </c>
      <c r="E49" s="24" t="s">
        <v>63</v>
      </c>
      <c r="F49" s="24" t="s">
        <v>63</v>
      </c>
      <c r="G49" s="22" t="s">
        <v>293</v>
      </c>
      <c r="H49" s="22" t="s">
        <v>396</v>
      </c>
      <c r="I49" s="24" t="s">
        <v>397</v>
      </c>
      <c r="J49" s="24" t="s">
        <v>384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21.01</v>
      </c>
      <c r="D50" s="22">
        <v>21.67</v>
      </c>
      <c r="E50" s="24" t="s">
        <v>286</v>
      </c>
      <c r="F50" s="24">
        <v>2.2999999999999998</v>
      </c>
      <c r="G50" s="22">
        <v>20.59</v>
      </c>
      <c r="H50" s="22">
        <v>21.03</v>
      </c>
      <c r="I50" s="24" t="s">
        <v>175</v>
      </c>
      <c r="J50" s="24">
        <v>2.1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14.42</v>
      </c>
      <c r="D51" s="22">
        <v>14.99</v>
      </c>
      <c r="E51" s="24" t="s">
        <v>244</v>
      </c>
      <c r="F51" s="24">
        <v>5.6</v>
      </c>
      <c r="G51" s="22">
        <v>14.27</v>
      </c>
      <c r="H51" s="22">
        <v>14.41</v>
      </c>
      <c r="I51" s="24" t="s">
        <v>112</v>
      </c>
      <c r="J51" s="24">
        <v>5.0999999999999996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11.47</v>
      </c>
      <c r="D52" s="22">
        <v>11.84</v>
      </c>
      <c r="E52" s="24" t="s">
        <v>173</v>
      </c>
      <c r="F52" s="24">
        <v>5.5</v>
      </c>
      <c r="G52" s="22">
        <v>11.33</v>
      </c>
      <c r="H52" s="22">
        <v>11.58</v>
      </c>
      <c r="I52" s="24" t="s">
        <v>170</v>
      </c>
      <c r="J52" s="24">
        <v>5.5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10.23</v>
      </c>
      <c r="D53" s="22">
        <v>10.82</v>
      </c>
      <c r="E53" s="24" t="s">
        <v>398</v>
      </c>
      <c r="F53" s="24">
        <v>4.5</v>
      </c>
      <c r="G53" s="22">
        <v>10.15</v>
      </c>
      <c r="H53" s="22">
        <v>10.44</v>
      </c>
      <c r="I53" s="24" t="s">
        <v>133</v>
      </c>
      <c r="J53" s="24">
        <v>5.2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14.87</v>
      </c>
      <c r="D54" s="22">
        <v>15.72</v>
      </c>
      <c r="E54" s="24" t="s">
        <v>174</v>
      </c>
      <c r="F54" s="24">
        <v>8.4</v>
      </c>
      <c r="G54" s="22">
        <v>14.68</v>
      </c>
      <c r="H54" s="22">
        <v>15.03</v>
      </c>
      <c r="I54" s="24" t="s">
        <v>105</v>
      </c>
      <c r="J54" s="24">
        <v>7.6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30.27</v>
      </c>
      <c r="D56" s="22">
        <v>30.91</v>
      </c>
      <c r="E56" s="24" t="s">
        <v>175</v>
      </c>
      <c r="F56" s="24">
        <v>-2.1</v>
      </c>
      <c r="G56" s="22">
        <v>29.83</v>
      </c>
      <c r="H56" s="22">
        <v>29.99</v>
      </c>
      <c r="I56" s="24" t="s">
        <v>28</v>
      </c>
      <c r="J56" s="24">
        <v>-1.6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20.75</v>
      </c>
      <c r="D57" s="22">
        <v>21.23</v>
      </c>
      <c r="E57" s="24" t="s">
        <v>22</v>
      </c>
      <c r="F57" s="24">
        <v>2.2999999999999998</v>
      </c>
      <c r="G57" s="22">
        <v>20.56</v>
      </c>
      <c r="H57" s="22">
        <v>20.74</v>
      </c>
      <c r="I57" s="24" t="s">
        <v>30</v>
      </c>
      <c r="J57" s="24">
        <v>3.1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15</v>
      </c>
      <c r="D58" s="22">
        <v>15.48</v>
      </c>
      <c r="E58" s="24" t="s">
        <v>173</v>
      </c>
      <c r="F58" s="24">
        <v>4.0999999999999996</v>
      </c>
      <c r="G58" s="22">
        <v>14.84</v>
      </c>
      <c r="H58" s="22">
        <v>14.91</v>
      </c>
      <c r="I58" s="24" t="s">
        <v>28</v>
      </c>
      <c r="J58" s="24">
        <v>4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11.54</v>
      </c>
      <c r="D59" s="22">
        <v>11.97</v>
      </c>
      <c r="E59" s="24" t="s">
        <v>33</v>
      </c>
      <c r="F59" s="24">
        <v>2.8</v>
      </c>
      <c r="G59" s="22">
        <v>11.42</v>
      </c>
      <c r="H59" s="22">
        <v>11.49</v>
      </c>
      <c r="I59" s="24" t="s">
        <v>129</v>
      </c>
      <c r="J59" s="24">
        <v>2.4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10.5</v>
      </c>
      <c r="D60" s="22">
        <v>10.83</v>
      </c>
      <c r="E60" s="24" t="s">
        <v>286</v>
      </c>
      <c r="F60" s="24">
        <v>5.2</v>
      </c>
      <c r="G60" s="22">
        <v>10.34</v>
      </c>
      <c r="H60" s="22">
        <v>10.48</v>
      </c>
      <c r="I60" s="24" t="s">
        <v>182</v>
      </c>
      <c r="J60" s="24">
        <v>5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15.09</v>
      </c>
      <c r="D61" s="22">
        <v>15.54</v>
      </c>
      <c r="E61" s="24" t="s">
        <v>237</v>
      </c>
      <c r="F61" s="24">
        <v>4</v>
      </c>
      <c r="G61" s="22">
        <v>14.93</v>
      </c>
      <c r="H61" s="22">
        <v>15</v>
      </c>
      <c r="I61" s="24" t="s">
        <v>28</v>
      </c>
      <c r="J61" s="24">
        <v>4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>
        <v>31.86</v>
      </c>
      <c r="D63" s="22" t="s">
        <v>399</v>
      </c>
      <c r="E63" s="49" t="s">
        <v>159</v>
      </c>
      <c r="F63" s="49" t="s">
        <v>400</v>
      </c>
      <c r="G63" s="22">
        <v>31.39</v>
      </c>
      <c r="H63" s="22" t="s">
        <v>401</v>
      </c>
      <c r="I63" s="49" t="s">
        <v>395</v>
      </c>
      <c r="J63" s="49" t="s">
        <v>402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20.79</v>
      </c>
      <c r="D64" s="22">
        <v>21.29</v>
      </c>
      <c r="E64" s="49" t="s">
        <v>105</v>
      </c>
      <c r="F64" s="49">
        <v>2.4</v>
      </c>
      <c r="G64" s="22">
        <v>20.57</v>
      </c>
      <c r="H64" s="22">
        <v>20.78</v>
      </c>
      <c r="I64" s="49" t="s">
        <v>112</v>
      </c>
      <c r="J64" s="49">
        <v>3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14.92</v>
      </c>
      <c r="D65" s="22">
        <v>15.42</v>
      </c>
      <c r="E65" s="49" t="s">
        <v>132</v>
      </c>
      <c r="F65" s="49">
        <v>4.2</v>
      </c>
      <c r="G65" s="22">
        <v>14.76</v>
      </c>
      <c r="H65" s="22">
        <v>14.84</v>
      </c>
      <c r="I65" s="49" t="s">
        <v>28</v>
      </c>
      <c r="J65" s="49">
        <v>4.0999999999999996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11.52</v>
      </c>
      <c r="D66" s="22">
        <v>11.94</v>
      </c>
      <c r="E66" s="49" t="s">
        <v>157</v>
      </c>
      <c r="F66" s="49">
        <v>3.5</v>
      </c>
      <c r="G66" s="22">
        <v>11.4</v>
      </c>
      <c r="H66" s="22">
        <v>11.51</v>
      </c>
      <c r="I66" s="49" t="s">
        <v>112</v>
      </c>
      <c r="J66" s="49">
        <v>3.2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10.43</v>
      </c>
      <c r="D67" s="22">
        <v>10.83</v>
      </c>
      <c r="E67" s="49" t="s">
        <v>60</v>
      </c>
      <c r="F67" s="49">
        <v>5</v>
      </c>
      <c r="G67" s="22">
        <v>10.3</v>
      </c>
      <c r="H67" s="22">
        <v>10.47</v>
      </c>
      <c r="I67" s="49" t="s">
        <v>403</v>
      </c>
      <c r="J67" s="49">
        <v>5.0999999999999996</v>
      </c>
      <c r="K67" s="2"/>
    </row>
    <row r="68" spans="1:11" s="3" customFormat="1" ht="12.95" customHeight="1" x14ac:dyDescent="0.2">
      <c r="A68" s="50" t="s">
        <v>997</v>
      </c>
      <c r="B68" s="39" t="s">
        <v>2</v>
      </c>
      <c r="C68" s="51">
        <v>15.05</v>
      </c>
      <c r="D68" s="51">
        <v>15.57</v>
      </c>
      <c r="E68" s="52" t="s">
        <v>114</v>
      </c>
      <c r="F68" s="52">
        <v>4.7</v>
      </c>
      <c r="G68" s="51">
        <v>14.88</v>
      </c>
      <c r="H68" s="51">
        <v>15.01</v>
      </c>
      <c r="I68" s="52" t="s">
        <v>30</v>
      </c>
      <c r="J68" s="52">
        <v>4.5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122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workbookViewId="0"/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53" t="s">
        <v>1057</v>
      </c>
      <c r="B3" s="54" t="s">
        <v>998</v>
      </c>
      <c r="C3" s="55" t="s">
        <v>1055</v>
      </c>
      <c r="D3" s="55" t="s">
        <v>1072</v>
      </c>
      <c r="E3" s="55" t="s">
        <v>1001</v>
      </c>
      <c r="F3" s="55" t="s">
        <v>1002</v>
      </c>
      <c r="G3" s="55" t="s">
        <v>1056</v>
      </c>
      <c r="H3" s="55" t="s">
        <v>1075</v>
      </c>
      <c r="I3" s="55" t="s">
        <v>1005</v>
      </c>
      <c r="J3" s="56" t="s">
        <v>1006</v>
      </c>
    </row>
    <row r="4" spans="1:11" s="3" customFormat="1" ht="22.5" x14ac:dyDescent="0.2">
      <c r="A4" s="59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60" t="s">
        <v>1</v>
      </c>
      <c r="B5" s="4">
        <v>1</v>
      </c>
      <c r="C5" s="68" t="s">
        <v>986</v>
      </c>
      <c r="D5" s="68" t="s">
        <v>1058</v>
      </c>
      <c r="E5" s="69" t="s">
        <v>560</v>
      </c>
      <c r="F5" s="70" t="s">
        <v>798</v>
      </c>
      <c r="G5" s="68" t="s">
        <v>985</v>
      </c>
      <c r="H5" s="68" t="s">
        <v>1059</v>
      </c>
      <c r="I5" s="71" t="s">
        <v>83</v>
      </c>
      <c r="J5" s="70" t="s">
        <v>763</v>
      </c>
      <c r="K5" s="2"/>
    </row>
    <row r="6" spans="1:11" s="3" customFormat="1" ht="12.95" customHeight="1" x14ac:dyDescent="0.2">
      <c r="A6" s="60" t="s">
        <v>1</v>
      </c>
      <c r="B6" s="4">
        <v>2</v>
      </c>
      <c r="C6" s="68">
        <v>25.82</v>
      </c>
      <c r="D6" s="68">
        <v>25.19</v>
      </c>
      <c r="E6" s="72">
        <v>-2.4</v>
      </c>
      <c r="F6" s="72">
        <v>2.9</v>
      </c>
      <c r="G6" s="68">
        <v>25.16</v>
      </c>
      <c r="H6" s="68">
        <v>24.95</v>
      </c>
      <c r="I6" s="71">
        <v>-0.8</v>
      </c>
      <c r="J6" s="72">
        <v>2.7</v>
      </c>
      <c r="K6" s="2"/>
    </row>
    <row r="7" spans="1:11" s="3" customFormat="1" ht="12.95" customHeight="1" x14ac:dyDescent="0.2">
      <c r="A7" s="60" t="s">
        <v>1</v>
      </c>
      <c r="B7" s="4">
        <v>3</v>
      </c>
      <c r="C7" s="68">
        <v>16.72</v>
      </c>
      <c r="D7" s="68">
        <v>16.39</v>
      </c>
      <c r="E7" s="72">
        <v>-2</v>
      </c>
      <c r="F7" s="72">
        <v>3.6</v>
      </c>
      <c r="G7" s="68">
        <v>16.149999999999999</v>
      </c>
      <c r="H7" s="68">
        <v>16.170000000000002</v>
      </c>
      <c r="I7" s="71">
        <v>0.1</v>
      </c>
      <c r="J7" s="72">
        <v>3.8</v>
      </c>
      <c r="K7" s="2"/>
    </row>
    <row r="8" spans="1:11" s="3" customFormat="1" ht="12.95" customHeight="1" x14ac:dyDescent="0.2">
      <c r="A8" s="60" t="s">
        <v>1</v>
      </c>
      <c r="B8" s="4">
        <v>4</v>
      </c>
      <c r="C8" s="68">
        <v>12.83</v>
      </c>
      <c r="D8" s="68">
        <v>12.64</v>
      </c>
      <c r="E8" s="72">
        <v>-1.5</v>
      </c>
      <c r="F8" s="72">
        <v>4.3</v>
      </c>
      <c r="G8" s="68">
        <v>12.48</v>
      </c>
      <c r="H8" s="68">
        <v>12.56</v>
      </c>
      <c r="I8" s="71">
        <v>0.6</v>
      </c>
      <c r="J8" s="72">
        <v>4.5</v>
      </c>
      <c r="K8" s="2"/>
    </row>
    <row r="9" spans="1:11" s="3" customFormat="1" ht="12.95" customHeight="1" x14ac:dyDescent="0.2">
      <c r="A9" s="60" t="s">
        <v>1</v>
      </c>
      <c r="B9" s="4">
        <v>5</v>
      </c>
      <c r="C9" s="68">
        <v>12.82</v>
      </c>
      <c r="D9" s="68">
        <v>12.57</v>
      </c>
      <c r="E9" s="72">
        <v>-2</v>
      </c>
      <c r="F9" s="72">
        <v>5.6</v>
      </c>
      <c r="G9" s="68">
        <v>12.11</v>
      </c>
      <c r="H9" s="68">
        <v>12.27</v>
      </c>
      <c r="I9" s="71">
        <v>1.3</v>
      </c>
      <c r="J9" s="72">
        <v>4.9000000000000004</v>
      </c>
      <c r="K9" s="2"/>
    </row>
    <row r="10" spans="1:11" s="3" customFormat="1" ht="12.95" customHeight="1" x14ac:dyDescent="0.2">
      <c r="A10" s="60" t="s">
        <v>1</v>
      </c>
      <c r="B10" s="1" t="s">
        <v>2</v>
      </c>
      <c r="C10" s="68">
        <v>18.440000000000001</v>
      </c>
      <c r="D10" s="68">
        <v>18.010000000000002</v>
      </c>
      <c r="E10" s="72">
        <v>-2.2999999999999998</v>
      </c>
      <c r="F10" s="72">
        <v>5.9</v>
      </c>
      <c r="G10" s="68">
        <v>17.57</v>
      </c>
      <c r="H10" s="68">
        <v>17.739999999999998</v>
      </c>
      <c r="I10" s="71">
        <v>1</v>
      </c>
      <c r="J10" s="72">
        <v>6</v>
      </c>
      <c r="K10" s="2"/>
    </row>
    <row r="11" spans="1:11" s="3" customFormat="1" ht="12.95" customHeight="1" x14ac:dyDescent="0.2">
      <c r="A11" s="61"/>
      <c r="B11" s="26"/>
      <c r="C11" s="27"/>
      <c r="D11" s="27"/>
      <c r="E11" s="27"/>
      <c r="F11" s="27"/>
      <c r="G11" s="27"/>
      <c r="H11" s="27"/>
      <c r="I11" s="27"/>
      <c r="J11" s="27"/>
      <c r="K11" s="2"/>
    </row>
    <row r="12" spans="1:11" s="3" customFormat="1" ht="12.95" customHeight="1" x14ac:dyDescent="0.2">
      <c r="A12" s="60" t="s">
        <v>3</v>
      </c>
      <c r="B12" s="4">
        <v>1</v>
      </c>
      <c r="C12" s="68">
        <v>33.729999999999997</v>
      </c>
      <c r="D12" s="68">
        <v>33.49</v>
      </c>
      <c r="E12" s="72">
        <v>-0.7</v>
      </c>
      <c r="F12" s="72">
        <v>3.7</v>
      </c>
      <c r="G12" s="68">
        <v>32.700000000000003</v>
      </c>
      <c r="H12" s="68">
        <v>33.049999999999997</v>
      </c>
      <c r="I12" s="71">
        <v>1.1000000000000001</v>
      </c>
      <c r="J12" s="72">
        <v>3.7</v>
      </c>
      <c r="K12" s="2"/>
    </row>
    <row r="13" spans="1:11" s="3" customFormat="1" ht="12.95" customHeight="1" x14ac:dyDescent="0.2">
      <c r="A13" s="60" t="s">
        <v>3</v>
      </c>
      <c r="B13" s="4">
        <v>2</v>
      </c>
      <c r="C13" s="68">
        <v>24.64</v>
      </c>
      <c r="D13" s="68">
        <v>24.22</v>
      </c>
      <c r="E13" s="72">
        <v>-1.7</v>
      </c>
      <c r="F13" s="72">
        <v>2.2999999999999998</v>
      </c>
      <c r="G13" s="68">
        <v>23.95</v>
      </c>
      <c r="H13" s="68">
        <v>23.94</v>
      </c>
      <c r="I13" s="71">
        <v>0</v>
      </c>
      <c r="J13" s="72">
        <v>2.2000000000000002</v>
      </c>
      <c r="K13" s="2"/>
    </row>
    <row r="14" spans="1:11" s="3" customFormat="1" ht="12.95" customHeight="1" x14ac:dyDescent="0.2">
      <c r="A14" s="60" t="s">
        <v>3</v>
      </c>
      <c r="B14" s="4">
        <v>3</v>
      </c>
      <c r="C14" s="68">
        <v>17.690000000000001</v>
      </c>
      <c r="D14" s="68">
        <v>17.3</v>
      </c>
      <c r="E14" s="72">
        <v>-2.2000000000000002</v>
      </c>
      <c r="F14" s="72">
        <v>3.5</v>
      </c>
      <c r="G14" s="68">
        <v>17.059999999999999</v>
      </c>
      <c r="H14" s="68">
        <v>17.13</v>
      </c>
      <c r="I14" s="71">
        <v>0.4</v>
      </c>
      <c r="J14" s="72">
        <v>3.6</v>
      </c>
      <c r="K14" s="2"/>
    </row>
    <row r="15" spans="1:11" s="3" customFormat="1" ht="12.95" customHeight="1" x14ac:dyDescent="0.2">
      <c r="A15" s="60" t="s">
        <v>3</v>
      </c>
      <c r="B15" s="4">
        <v>4</v>
      </c>
      <c r="C15" s="68">
        <v>13.26</v>
      </c>
      <c r="D15" s="68">
        <v>13.02</v>
      </c>
      <c r="E15" s="72">
        <v>-1.8</v>
      </c>
      <c r="F15" s="72">
        <v>3.6</v>
      </c>
      <c r="G15" s="68">
        <v>12.78</v>
      </c>
      <c r="H15" s="68">
        <v>12.94</v>
      </c>
      <c r="I15" s="71">
        <v>1.3</v>
      </c>
      <c r="J15" s="72">
        <v>4.4000000000000004</v>
      </c>
      <c r="K15" s="2"/>
    </row>
    <row r="16" spans="1:11" s="3" customFormat="1" ht="12.95" customHeight="1" x14ac:dyDescent="0.2">
      <c r="A16" s="60" t="s">
        <v>3</v>
      </c>
      <c r="B16" s="4">
        <v>5</v>
      </c>
      <c r="C16" s="68">
        <v>12.66</v>
      </c>
      <c r="D16" s="68">
        <v>12.49</v>
      </c>
      <c r="E16" s="72">
        <v>-1.3</v>
      </c>
      <c r="F16" s="72">
        <v>3.7</v>
      </c>
      <c r="G16" s="68">
        <v>12.2</v>
      </c>
      <c r="H16" s="68">
        <v>12.2</v>
      </c>
      <c r="I16" s="71">
        <v>0</v>
      </c>
      <c r="J16" s="72">
        <v>4.3</v>
      </c>
      <c r="K16" s="2"/>
    </row>
    <row r="17" spans="1:11" s="3" customFormat="1" ht="12.95" customHeight="1" x14ac:dyDescent="0.2">
      <c r="A17" s="60" t="s">
        <v>3</v>
      </c>
      <c r="B17" s="1" t="s">
        <v>2</v>
      </c>
      <c r="C17" s="68">
        <v>17.89</v>
      </c>
      <c r="D17" s="68">
        <v>17.53</v>
      </c>
      <c r="E17" s="72">
        <v>-2</v>
      </c>
      <c r="F17" s="72">
        <v>3.2</v>
      </c>
      <c r="G17" s="68">
        <v>17.28</v>
      </c>
      <c r="H17" s="68">
        <v>17.34</v>
      </c>
      <c r="I17" s="71">
        <v>0.3</v>
      </c>
      <c r="J17" s="72">
        <v>3.4</v>
      </c>
      <c r="K17" s="2"/>
    </row>
    <row r="18" spans="1:11" s="3" customFormat="1" ht="12.95" customHeight="1" x14ac:dyDescent="0.2">
      <c r="A18" s="6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62" t="s">
        <v>856</v>
      </c>
      <c r="B19" s="46">
        <v>1</v>
      </c>
      <c r="C19" s="75">
        <v>37.880000000000003</v>
      </c>
      <c r="D19" s="76">
        <v>36.979999999999997</v>
      </c>
      <c r="E19" s="77">
        <v>-2.4</v>
      </c>
      <c r="F19" s="77">
        <v>6.3</v>
      </c>
      <c r="G19" s="75">
        <v>35.799999999999997</v>
      </c>
      <c r="H19" s="76">
        <v>36.33</v>
      </c>
      <c r="I19" s="78">
        <v>1.5</v>
      </c>
      <c r="J19" s="77">
        <v>6.5</v>
      </c>
      <c r="K19" s="2"/>
    </row>
    <row r="20" spans="1:11" s="3" customFormat="1" ht="12.95" customHeight="1" x14ac:dyDescent="0.2">
      <c r="A20" s="62" t="s">
        <v>856</v>
      </c>
      <c r="B20" s="46">
        <v>2</v>
      </c>
      <c r="C20" s="75">
        <v>24.82</v>
      </c>
      <c r="D20" s="76">
        <v>24.37</v>
      </c>
      <c r="E20" s="77">
        <v>-1.8</v>
      </c>
      <c r="F20" s="77">
        <v>2.4</v>
      </c>
      <c r="G20" s="75">
        <v>24.14</v>
      </c>
      <c r="H20" s="76">
        <v>24.1</v>
      </c>
      <c r="I20" s="78">
        <v>-0.2</v>
      </c>
      <c r="J20" s="77">
        <v>2.2999999999999998</v>
      </c>
      <c r="K20" s="2"/>
    </row>
    <row r="21" spans="1:11" s="3" customFormat="1" ht="12.95" customHeight="1" x14ac:dyDescent="0.2">
      <c r="A21" s="62" t="s">
        <v>856</v>
      </c>
      <c r="B21" s="46">
        <v>3</v>
      </c>
      <c r="C21" s="75">
        <v>17.57</v>
      </c>
      <c r="D21" s="76">
        <v>17.18</v>
      </c>
      <c r="E21" s="77">
        <v>-2.2000000000000002</v>
      </c>
      <c r="F21" s="77">
        <v>3.5</v>
      </c>
      <c r="G21" s="75">
        <v>16.940000000000001</v>
      </c>
      <c r="H21" s="76">
        <v>17.010000000000002</v>
      </c>
      <c r="I21" s="78">
        <v>0.4</v>
      </c>
      <c r="J21" s="77">
        <v>3.6</v>
      </c>
      <c r="K21" s="2"/>
    </row>
    <row r="22" spans="1:11" s="3" customFormat="1" ht="12.95" customHeight="1" x14ac:dyDescent="0.2">
      <c r="A22" s="62" t="s">
        <v>856</v>
      </c>
      <c r="B22" s="46">
        <v>4</v>
      </c>
      <c r="C22" s="75">
        <v>13.16</v>
      </c>
      <c r="D22" s="76">
        <v>12.93</v>
      </c>
      <c r="E22" s="77">
        <v>-1.7</v>
      </c>
      <c r="F22" s="77">
        <v>3.7</v>
      </c>
      <c r="G22" s="75">
        <v>12.71</v>
      </c>
      <c r="H22" s="76">
        <v>12.85</v>
      </c>
      <c r="I22" s="78">
        <v>1.1000000000000001</v>
      </c>
      <c r="J22" s="77">
        <v>4.4000000000000004</v>
      </c>
      <c r="K22" s="2"/>
    </row>
    <row r="23" spans="1:11" s="3" customFormat="1" ht="12.95" customHeight="1" x14ac:dyDescent="0.2">
      <c r="A23" s="62" t="s">
        <v>856</v>
      </c>
      <c r="B23" s="46">
        <v>5</v>
      </c>
      <c r="C23" s="75">
        <v>12.71</v>
      </c>
      <c r="D23" s="76">
        <v>12.51</v>
      </c>
      <c r="E23" s="77">
        <v>-1.6</v>
      </c>
      <c r="F23" s="77">
        <v>4.3</v>
      </c>
      <c r="G23" s="75">
        <v>12.17</v>
      </c>
      <c r="H23" s="76">
        <v>12.22</v>
      </c>
      <c r="I23" s="78">
        <v>0.4</v>
      </c>
      <c r="J23" s="77">
        <v>4.5</v>
      </c>
      <c r="K23" s="2"/>
    </row>
    <row r="24" spans="1:11" s="3" customFormat="1" ht="26.1" customHeight="1" x14ac:dyDescent="0.2">
      <c r="A24" s="63" t="s">
        <v>995</v>
      </c>
      <c r="B24" s="47" t="s">
        <v>0</v>
      </c>
      <c r="C24" s="75">
        <v>17.989999999999998</v>
      </c>
      <c r="D24" s="76">
        <v>17.62</v>
      </c>
      <c r="E24" s="77">
        <v>-2.1</v>
      </c>
      <c r="F24" s="77">
        <v>3.7</v>
      </c>
      <c r="G24" s="75">
        <v>17.329999999999998</v>
      </c>
      <c r="H24" s="76">
        <v>17.41</v>
      </c>
      <c r="I24" s="78">
        <v>0.5</v>
      </c>
      <c r="J24" s="77">
        <v>3.9</v>
      </c>
      <c r="K24" s="2"/>
    </row>
    <row r="25" spans="1:11" s="3" customFormat="1" ht="12.95" customHeight="1" x14ac:dyDescent="0.2">
      <c r="A25" s="64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65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60" t="s">
        <v>1</v>
      </c>
      <c r="B27" s="4">
        <v>1</v>
      </c>
      <c r="C27" s="68" t="s">
        <v>828</v>
      </c>
      <c r="D27" s="68" t="s">
        <v>63</v>
      </c>
      <c r="E27" s="69" t="s">
        <v>63</v>
      </c>
      <c r="F27" s="70" t="s">
        <v>63</v>
      </c>
      <c r="G27" s="68" t="s">
        <v>983</v>
      </c>
      <c r="H27" s="68" t="s">
        <v>63</v>
      </c>
      <c r="I27" s="71" t="s">
        <v>63</v>
      </c>
      <c r="J27" s="70" t="s">
        <v>63</v>
      </c>
      <c r="K27" s="2"/>
    </row>
    <row r="28" spans="1:11" s="3" customFormat="1" ht="12.95" customHeight="1" x14ac:dyDescent="0.2">
      <c r="A28" s="60" t="s">
        <v>1</v>
      </c>
      <c r="B28" s="4">
        <v>2</v>
      </c>
      <c r="C28" s="68" t="s">
        <v>981</v>
      </c>
      <c r="D28" s="68" t="s">
        <v>1060</v>
      </c>
      <c r="E28" s="72" t="s">
        <v>560</v>
      </c>
      <c r="F28" s="72" t="s">
        <v>456</v>
      </c>
      <c r="G28" s="68" t="s">
        <v>668</v>
      </c>
      <c r="H28" s="68" t="s">
        <v>1061</v>
      </c>
      <c r="I28" s="71" t="s">
        <v>872</v>
      </c>
      <c r="J28" s="72" t="s">
        <v>441</v>
      </c>
      <c r="K28" s="2"/>
    </row>
    <row r="29" spans="1:11" s="3" customFormat="1" ht="12.95" customHeight="1" x14ac:dyDescent="0.2">
      <c r="A29" s="60" t="s">
        <v>1</v>
      </c>
      <c r="B29" s="4">
        <v>3</v>
      </c>
      <c r="C29" s="68">
        <v>19.16</v>
      </c>
      <c r="D29" s="68">
        <v>18.77</v>
      </c>
      <c r="E29" s="72">
        <v>-2</v>
      </c>
      <c r="F29" s="72">
        <v>7.5</v>
      </c>
      <c r="G29" s="68">
        <v>18.41</v>
      </c>
      <c r="H29" s="68">
        <v>18.47</v>
      </c>
      <c r="I29" s="71">
        <v>0.3</v>
      </c>
      <c r="J29" s="72">
        <v>8</v>
      </c>
      <c r="K29" s="2"/>
    </row>
    <row r="30" spans="1:11" s="3" customFormat="1" ht="12.95" customHeight="1" x14ac:dyDescent="0.2">
      <c r="A30" s="60" t="s">
        <v>1</v>
      </c>
      <c r="B30" s="4">
        <v>4</v>
      </c>
      <c r="C30" s="68">
        <v>13.13</v>
      </c>
      <c r="D30" s="68">
        <v>13.28</v>
      </c>
      <c r="E30" s="72">
        <v>1.1000000000000001</v>
      </c>
      <c r="F30" s="72">
        <v>11.4</v>
      </c>
      <c r="G30" s="68">
        <v>12.56</v>
      </c>
      <c r="H30" s="68">
        <v>13.15</v>
      </c>
      <c r="I30" s="71">
        <v>4.7</v>
      </c>
      <c r="J30" s="72">
        <v>10.7</v>
      </c>
      <c r="K30" s="2"/>
    </row>
    <row r="31" spans="1:11" s="3" customFormat="1" ht="12.95" customHeight="1" x14ac:dyDescent="0.2">
      <c r="A31" s="60" t="s">
        <v>1</v>
      </c>
      <c r="B31" s="4">
        <v>5</v>
      </c>
      <c r="C31" s="68">
        <v>12.63</v>
      </c>
      <c r="D31" s="68">
        <v>12.27</v>
      </c>
      <c r="E31" s="72">
        <v>-2.9</v>
      </c>
      <c r="F31" s="72">
        <v>2.5</v>
      </c>
      <c r="G31" s="68">
        <v>12.21</v>
      </c>
      <c r="H31" s="68">
        <v>11.94</v>
      </c>
      <c r="I31" s="71">
        <v>-2.2000000000000002</v>
      </c>
      <c r="J31" s="72">
        <v>0.2</v>
      </c>
      <c r="K31" s="2"/>
    </row>
    <row r="32" spans="1:11" s="3" customFormat="1" ht="12.95" customHeight="1" x14ac:dyDescent="0.2">
      <c r="A32" s="60" t="s">
        <v>1</v>
      </c>
      <c r="B32" s="1" t="s">
        <v>2</v>
      </c>
      <c r="C32" s="68" t="s">
        <v>979</v>
      </c>
      <c r="D32" s="68">
        <v>19.63</v>
      </c>
      <c r="E32" s="72">
        <v>2.8</v>
      </c>
      <c r="F32" s="72">
        <v>6.1</v>
      </c>
      <c r="G32" s="68" t="s">
        <v>978</v>
      </c>
      <c r="H32" s="68">
        <v>19.350000000000001</v>
      </c>
      <c r="I32" s="71">
        <v>6.4</v>
      </c>
      <c r="J32" s="72">
        <v>6.9</v>
      </c>
      <c r="K32" s="2"/>
    </row>
    <row r="33" spans="1:11" s="3" customFormat="1" ht="12.95" customHeight="1" x14ac:dyDescent="0.2">
      <c r="A33" s="6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60" t="s">
        <v>3</v>
      </c>
      <c r="B34" s="4">
        <v>1</v>
      </c>
      <c r="C34" s="68" t="s">
        <v>977</v>
      </c>
      <c r="D34" s="68" t="s">
        <v>1062</v>
      </c>
      <c r="E34" s="72" t="s">
        <v>1063</v>
      </c>
      <c r="F34" s="72" t="s">
        <v>1064</v>
      </c>
      <c r="G34" s="68" t="s">
        <v>514</v>
      </c>
      <c r="H34" s="68" t="s">
        <v>1065</v>
      </c>
      <c r="I34" s="71" t="s">
        <v>434</v>
      </c>
      <c r="J34" s="72" t="s">
        <v>971</v>
      </c>
      <c r="K34" s="2"/>
    </row>
    <row r="35" spans="1:11" s="3" customFormat="1" ht="12.95" customHeight="1" x14ac:dyDescent="0.2">
      <c r="A35" s="60" t="s">
        <v>3</v>
      </c>
      <c r="B35" s="4">
        <v>2</v>
      </c>
      <c r="C35" s="68">
        <v>22.6</v>
      </c>
      <c r="D35" s="68">
        <v>21.93</v>
      </c>
      <c r="E35" s="72">
        <v>-3</v>
      </c>
      <c r="F35" s="72">
        <v>2.2999999999999998</v>
      </c>
      <c r="G35" s="68">
        <v>21.13</v>
      </c>
      <c r="H35" s="68">
        <v>21.41</v>
      </c>
      <c r="I35" s="71">
        <v>1.3</v>
      </c>
      <c r="J35" s="72">
        <v>3</v>
      </c>
      <c r="K35" s="2"/>
    </row>
    <row r="36" spans="1:11" s="3" customFormat="1" ht="12.95" customHeight="1" x14ac:dyDescent="0.2">
      <c r="A36" s="60" t="s">
        <v>3</v>
      </c>
      <c r="B36" s="4">
        <v>3</v>
      </c>
      <c r="C36" s="68">
        <v>15.24</v>
      </c>
      <c r="D36" s="68">
        <v>14.81</v>
      </c>
      <c r="E36" s="72">
        <v>-2.8</v>
      </c>
      <c r="F36" s="72">
        <v>5.4</v>
      </c>
      <c r="G36" s="68">
        <v>14.46</v>
      </c>
      <c r="H36" s="68">
        <v>14.54</v>
      </c>
      <c r="I36" s="71">
        <v>0.6</v>
      </c>
      <c r="J36" s="72">
        <v>5.2</v>
      </c>
      <c r="K36" s="2"/>
    </row>
    <row r="37" spans="1:11" s="3" customFormat="1" ht="12.95" customHeight="1" x14ac:dyDescent="0.2">
      <c r="A37" s="60" t="s">
        <v>3</v>
      </c>
      <c r="B37" s="4">
        <v>4</v>
      </c>
      <c r="C37" s="68">
        <v>13.17</v>
      </c>
      <c r="D37" s="68">
        <v>13.03</v>
      </c>
      <c r="E37" s="72">
        <v>-1.1000000000000001</v>
      </c>
      <c r="F37" s="72">
        <v>3.5</v>
      </c>
      <c r="G37" s="68">
        <v>12.61</v>
      </c>
      <c r="H37" s="68">
        <v>12.85</v>
      </c>
      <c r="I37" s="71">
        <v>1.9</v>
      </c>
      <c r="J37" s="72">
        <v>4.4000000000000004</v>
      </c>
      <c r="K37" s="2"/>
    </row>
    <row r="38" spans="1:11" s="3" customFormat="1" ht="12.95" customHeight="1" x14ac:dyDescent="0.2">
      <c r="A38" s="60" t="s">
        <v>3</v>
      </c>
      <c r="B38" s="4">
        <v>5</v>
      </c>
      <c r="C38" s="68">
        <v>12.49</v>
      </c>
      <c r="D38" s="68">
        <v>11.98</v>
      </c>
      <c r="E38" s="72">
        <v>-4.0999999999999996</v>
      </c>
      <c r="F38" s="72">
        <v>2</v>
      </c>
      <c r="G38" s="68">
        <v>11.84</v>
      </c>
      <c r="H38" s="68">
        <v>11.74</v>
      </c>
      <c r="I38" s="71">
        <v>-0.8</v>
      </c>
      <c r="J38" s="72">
        <v>2.1</v>
      </c>
      <c r="K38" s="2"/>
    </row>
    <row r="39" spans="1:11" s="3" customFormat="1" ht="12.95" customHeight="1" x14ac:dyDescent="0.2">
      <c r="A39" s="60" t="s">
        <v>3</v>
      </c>
      <c r="B39" s="1" t="s">
        <v>2</v>
      </c>
      <c r="C39" s="68">
        <v>15.99</v>
      </c>
      <c r="D39" s="68">
        <v>15.57</v>
      </c>
      <c r="E39" s="72">
        <v>-2.6</v>
      </c>
      <c r="F39" s="72">
        <v>4.5999999999999996</v>
      </c>
      <c r="G39" s="68">
        <v>15.13</v>
      </c>
      <c r="H39" s="68">
        <v>15.27</v>
      </c>
      <c r="I39" s="71">
        <v>0.9</v>
      </c>
      <c r="J39" s="72">
        <v>4.9000000000000004</v>
      </c>
      <c r="K39" s="2"/>
    </row>
    <row r="40" spans="1:11" s="3" customFormat="1" ht="12.95" customHeight="1" x14ac:dyDescent="0.2">
      <c r="A40" s="6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60" t="s">
        <v>2</v>
      </c>
      <c r="B41" s="4">
        <v>1</v>
      </c>
      <c r="C41" s="75" t="s">
        <v>976</v>
      </c>
      <c r="D41" s="75" t="s">
        <v>1066</v>
      </c>
      <c r="E41" s="77" t="s">
        <v>1067</v>
      </c>
      <c r="F41" s="77" t="s">
        <v>1068</v>
      </c>
      <c r="G41" s="75" t="s">
        <v>975</v>
      </c>
      <c r="H41" s="75" t="s">
        <v>1069</v>
      </c>
      <c r="I41" s="78" t="s">
        <v>407</v>
      </c>
      <c r="J41" s="77" t="s">
        <v>506</v>
      </c>
      <c r="K41" s="2"/>
    </row>
    <row r="42" spans="1:11" s="3" customFormat="1" ht="12.95" customHeight="1" x14ac:dyDescent="0.2">
      <c r="A42" s="60" t="s">
        <v>2</v>
      </c>
      <c r="B42" s="4">
        <v>2</v>
      </c>
      <c r="C42" s="75">
        <v>24.36</v>
      </c>
      <c r="D42" s="75">
        <v>23.6</v>
      </c>
      <c r="E42" s="77">
        <v>-3.1</v>
      </c>
      <c r="F42" s="77">
        <v>2.1</v>
      </c>
      <c r="G42" s="75">
        <v>22.82</v>
      </c>
      <c r="H42" s="75">
        <v>23.09</v>
      </c>
      <c r="I42" s="78">
        <v>1.2</v>
      </c>
      <c r="J42" s="77">
        <v>2.7</v>
      </c>
      <c r="K42" s="2"/>
    </row>
    <row r="43" spans="1:11" s="3" customFormat="1" ht="12.95" customHeight="1" x14ac:dyDescent="0.2">
      <c r="A43" s="60" t="s">
        <v>2</v>
      </c>
      <c r="B43" s="4">
        <v>3</v>
      </c>
      <c r="C43" s="75">
        <v>15.86</v>
      </c>
      <c r="D43" s="75">
        <v>15.41</v>
      </c>
      <c r="E43" s="77">
        <v>-2.8</v>
      </c>
      <c r="F43" s="77">
        <v>5.5</v>
      </c>
      <c r="G43" s="75">
        <v>15.09</v>
      </c>
      <c r="H43" s="75">
        <v>15.14</v>
      </c>
      <c r="I43" s="78">
        <v>0.3</v>
      </c>
      <c r="J43" s="77">
        <v>5.5</v>
      </c>
      <c r="K43" s="2"/>
    </row>
    <row r="44" spans="1:11" s="3" customFormat="1" ht="12.95" customHeight="1" x14ac:dyDescent="0.2">
      <c r="A44" s="60" t="s">
        <v>2</v>
      </c>
      <c r="B44" s="4">
        <v>4</v>
      </c>
      <c r="C44" s="75">
        <v>13.15</v>
      </c>
      <c r="D44" s="75">
        <v>13.11</v>
      </c>
      <c r="E44" s="77">
        <v>-0.3</v>
      </c>
      <c r="F44" s="77">
        <v>5.7</v>
      </c>
      <c r="G44" s="75">
        <v>12.59</v>
      </c>
      <c r="H44" s="75">
        <v>12.94</v>
      </c>
      <c r="I44" s="78">
        <v>2.8</v>
      </c>
      <c r="J44" s="77">
        <v>6.3</v>
      </c>
      <c r="K44" s="2"/>
    </row>
    <row r="45" spans="1:11" s="3" customFormat="1" ht="12.95" customHeight="1" x14ac:dyDescent="0.2">
      <c r="A45" s="60" t="s">
        <v>2</v>
      </c>
      <c r="B45" s="4">
        <v>5</v>
      </c>
      <c r="C45" s="75">
        <v>12.51</v>
      </c>
      <c r="D45" s="75">
        <v>12.03</v>
      </c>
      <c r="E45" s="77">
        <v>-3.8</v>
      </c>
      <c r="F45" s="77">
        <v>2</v>
      </c>
      <c r="G45" s="75">
        <v>11.9</v>
      </c>
      <c r="H45" s="75">
        <v>11.78</v>
      </c>
      <c r="I45" s="78">
        <v>-1</v>
      </c>
      <c r="J45" s="77">
        <v>1.5</v>
      </c>
      <c r="K45" s="2"/>
    </row>
    <row r="46" spans="1:11" s="3" customFormat="1" ht="12.95" customHeight="1" x14ac:dyDescent="0.2">
      <c r="A46" s="60" t="s">
        <v>996</v>
      </c>
      <c r="B46" s="1" t="s">
        <v>2</v>
      </c>
      <c r="C46" s="75">
        <v>16.73</v>
      </c>
      <c r="D46" s="75">
        <v>16.45</v>
      </c>
      <c r="E46" s="77">
        <v>-1.7</v>
      </c>
      <c r="F46" s="77">
        <v>5.0999999999999996</v>
      </c>
      <c r="G46" s="75">
        <v>15.86</v>
      </c>
      <c r="H46" s="75">
        <v>16.149999999999999</v>
      </c>
      <c r="I46" s="78">
        <v>1.8</v>
      </c>
      <c r="J46" s="77">
        <v>5.5</v>
      </c>
      <c r="K46" s="2"/>
    </row>
    <row r="47" spans="1:11" s="3" customFormat="1" ht="12.95" customHeight="1" x14ac:dyDescent="0.2">
      <c r="A47" s="66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65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60" t="s">
        <v>1</v>
      </c>
      <c r="B49" s="4">
        <v>1</v>
      </c>
      <c r="C49" s="68" t="s">
        <v>974</v>
      </c>
      <c r="D49" s="68" t="s">
        <v>1070</v>
      </c>
      <c r="E49" s="69" t="s">
        <v>560</v>
      </c>
      <c r="F49" s="70" t="s">
        <v>763</v>
      </c>
      <c r="G49" s="68" t="s">
        <v>972</v>
      </c>
      <c r="H49" s="68" t="s">
        <v>1071</v>
      </c>
      <c r="I49" s="70" t="s">
        <v>67</v>
      </c>
      <c r="J49" s="70" t="s">
        <v>965</v>
      </c>
      <c r="K49" s="2"/>
    </row>
    <row r="50" spans="1:11" s="3" customFormat="1" ht="12.95" customHeight="1" x14ac:dyDescent="0.2">
      <c r="A50" s="60" t="s">
        <v>1</v>
      </c>
      <c r="B50" s="4">
        <v>2</v>
      </c>
      <c r="C50" s="68">
        <v>25.32</v>
      </c>
      <c r="D50" s="68">
        <v>24.78</v>
      </c>
      <c r="E50" s="72">
        <v>-2.1</v>
      </c>
      <c r="F50" s="72">
        <v>3</v>
      </c>
      <c r="G50" s="68">
        <v>24.8</v>
      </c>
      <c r="H50" s="68">
        <v>24.56</v>
      </c>
      <c r="I50" s="71">
        <v>-1</v>
      </c>
      <c r="J50" s="72">
        <v>2.7</v>
      </c>
      <c r="K50" s="2"/>
    </row>
    <row r="51" spans="1:11" s="3" customFormat="1" ht="12.95" customHeight="1" x14ac:dyDescent="0.2">
      <c r="A51" s="60" t="s">
        <v>1</v>
      </c>
      <c r="B51" s="4">
        <v>3</v>
      </c>
      <c r="C51" s="68">
        <v>16.43</v>
      </c>
      <c r="D51" s="68">
        <v>16.12</v>
      </c>
      <c r="E51" s="72">
        <v>-1.9</v>
      </c>
      <c r="F51" s="72">
        <v>3.4</v>
      </c>
      <c r="G51" s="68">
        <v>15.88</v>
      </c>
      <c r="H51" s="68">
        <v>15.91</v>
      </c>
      <c r="I51" s="71">
        <v>0.2</v>
      </c>
      <c r="J51" s="72">
        <v>3.5</v>
      </c>
      <c r="K51" s="2"/>
    </row>
    <row r="52" spans="1:11" s="3" customFormat="1" ht="12.95" customHeight="1" x14ac:dyDescent="0.2">
      <c r="A52" s="60" t="s">
        <v>1</v>
      </c>
      <c r="B52" s="4">
        <v>4</v>
      </c>
      <c r="C52" s="68">
        <v>12.78</v>
      </c>
      <c r="D52" s="68">
        <v>12.56</v>
      </c>
      <c r="E52" s="72">
        <v>-1.7</v>
      </c>
      <c r="F52" s="72">
        <v>3.5</v>
      </c>
      <c r="G52" s="68">
        <v>12.47</v>
      </c>
      <c r="H52" s="68">
        <v>12.49</v>
      </c>
      <c r="I52" s="71">
        <v>0.2</v>
      </c>
      <c r="J52" s="72">
        <v>3.9</v>
      </c>
      <c r="K52" s="2"/>
    </row>
    <row r="53" spans="1:11" s="3" customFormat="1" ht="12.95" customHeight="1" x14ac:dyDescent="0.2">
      <c r="A53" s="60" t="s">
        <v>1</v>
      </c>
      <c r="B53" s="4">
        <v>5</v>
      </c>
      <c r="C53" s="68">
        <v>12.82</v>
      </c>
      <c r="D53" s="68">
        <v>12.57</v>
      </c>
      <c r="E53" s="72">
        <v>-2</v>
      </c>
      <c r="F53" s="72">
        <v>5.7</v>
      </c>
      <c r="G53" s="68">
        <v>12.11</v>
      </c>
      <c r="H53" s="68">
        <v>12.27</v>
      </c>
      <c r="I53" s="71">
        <v>1.3</v>
      </c>
      <c r="J53" s="72">
        <v>4.9000000000000004</v>
      </c>
      <c r="K53" s="2"/>
    </row>
    <row r="54" spans="1:11" s="3" customFormat="1" ht="12.95" customHeight="1" x14ac:dyDescent="0.2">
      <c r="A54" s="60" t="s">
        <v>1</v>
      </c>
      <c r="B54" s="1" t="s">
        <v>2</v>
      </c>
      <c r="C54" s="68">
        <v>18.37</v>
      </c>
      <c r="D54" s="68">
        <v>17.86</v>
      </c>
      <c r="E54" s="72">
        <v>-2.8</v>
      </c>
      <c r="F54" s="72">
        <v>5.9</v>
      </c>
      <c r="G54" s="68">
        <v>17.5</v>
      </c>
      <c r="H54" s="68">
        <v>17.59</v>
      </c>
      <c r="I54" s="71">
        <v>0.5</v>
      </c>
      <c r="J54" s="72">
        <v>5.9</v>
      </c>
      <c r="K54" s="2"/>
    </row>
    <row r="55" spans="1:11" s="3" customFormat="1" ht="11.25" x14ac:dyDescent="0.2">
      <c r="A55" s="67"/>
      <c r="B55" s="26"/>
      <c r="C55" s="73"/>
      <c r="D55" s="73"/>
      <c r="E55" s="69"/>
      <c r="F55" s="74"/>
      <c r="G55" s="73"/>
      <c r="H55" s="73"/>
      <c r="I55" s="71"/>
      <c r="J55" s="74"/>
      <c r="K55" s="2"/>
    </row>
    <row r="56" spans="1:11" s="3" customFormat="1" ht="12.95" customHeight="1" x14ac:dyDescent="0.2">
      <c r="A56" s="60" t="s">
        <v>3</v>
      </c>
      <c r="B56" s="4">
        <v>1</v>
      </c>
      <c r="C56" s="68">
        <v>33.85</v>
      </c>
      <c r="D56" s="68">
        <v>33.729999999999997</v>
      </c>
      <c r="E56" s="72">
        <v>-0.4</v>
      </c>
      <c r="F56" s="72">
        <v>4.0999999999999996</v>
      </c>
      <c r="G56" s="68">
        <v>32.89</v>
      </c>
      <c r="H56" s="68">
        <v>33.299999999999997</v>
      </c>
      <c r="I56" s="71">
        <v>1.2</v>
      </c>
      <c r="J56" s="72">
        <v>4</v>
      </c>
      <c r="K56" s="2"/>
    </row>
    <row r="57" spans="1:11" s="3" customFormat="1" ht="12.95" customHeight="1" x14ac:dyDescent="0.2">
      <c r="A57" s="60" t="s">
        <v>3</v>
      </c>
      <c r="B57" s="4">
        <v>2</v>
      </c>
      <c r="C57" s="68">
        <v>24.77</v>
      </c>
      <c r="D57" s="68">
        <v>24.37</v>
      </c>
      <c r="E57" s="72">
        <v>-1.6</v>
      </c>
      <c r="F57" s="72">
        <v>2.4</v>
      </c>
      <c r="G57" s="68">
        <v>24.14</v>
      </c>
      <c r="H57" s="68">
        <v>24.11</v>
      </c>
      <c r="I57" s="71">
        <v>-0.1</v>
      </c>
      <c r="J57" s="72">
        <v>2.2000000000000002</v>
      </c>
      <c r="K57" s="2"/>
    </row>
    <row r="58" spans="1:11" s="3" customFormat="1" ht="12.95" customHeight="1" x14ac:dyDescent="0.2">
      <c r="A58" s="60" t="s">
        <v>3</v>
      </c>
      <c r="B58" s="4">
        <v>3</v>
      </c>
      <c r="C58" s="68">
        <v>17.91</v>
      </c>
      <c r="D58" s="68">
        <v>17.52</v>
      </c>
      <c r="E58" s="72">
        <v>-2.2000000000000002</v>
      </c>
      <c r="F58" s="72">
        <v>3.3</v>
      </c>
      <c r="G58" s="68">
        <v>17.29</v>
      </c>
      <c r="H58" s="68">
        <v>17.36</v>
      </c>
      <c r="I58" s="71">
        <v>0.4</v>
      </c>
      <c r="J58" s="72">
        <v>3.4</v>
      </c>
      <c r="K58" s="2"/>
    </row>
    <row r="59" spans="1:11" s="3" customFormat="1" ht="12.95" customHeight="1" x14ac:dyDescent="0.2">
      <c r="A59" s="60" t="s">
        <v>3</v>
      </c>
      <c r="B59" s="4">
        <v>4</v>
      </c>
      <c r="C59" s="68">
        <v>13.27</v>
      </c>
      <c r="D59" s="68">
        <v>13.02</v>
      </c>
      <c r="E59" s="72">
        <v>-1.9</v>
      </c>
      <c r="F59" s="72">
        <v>3.6</v>
      </c>
      <c r="G59" s="68">
        <v>12.8</v>
      </c>
      <c r="H59" s="68">
        <v>12.94</v>
      </c>
      <c r="I59" s="71">
        <v>1.1000000000000001</v>
      </c>
      <c r="J59" s="72">
        <v>4.4000000000000004</v>
      </c>
      <c r="K59" s="2"/>
    </row>
    <row r="60" spans="1:11" s="3" customFormat="1" ht="12.95" customHeight="1" x14ac:dyDescent="0.2">
      <c r="A60" s="60" t="s">
        <v>3</v>
      </c>
      <c r="B60" s="4">
        <v>5</v>
      </c>
      <c r="C60" s="68">
        <v>12.66</v>
      </c>
      <c r="D60" s="68">
        <v>12.5</v>
      </c>
      <c r="E60" s="72">
        <v>-1.3</v>
      </c>
      <c r="F60" s="72">
        <v>3.8</v>
      </c>
      <c r="G60" s="68">
        <v>12.21</v>
      </c>
      <c r="H60" s="68">
        <v>12.21</v>
      </c>
      <c r="I60" s="71">
        <v>0</v>
      </c>
      <c r="J60" s="72">
        <v>4.3</v>
      </c>
      <c r="K60" s="2"/>
    </row>
    <row r="61" spans="1:11" s="3" customFormat="1" ht="12.95" customHeight="1" x14ac:dyDescent="0.2">
      <c r="A61" s="60" t="s">
        <v>3</v>
      </c>
      <c r="B61" s="1" t="s">
        <v>2</v>
      </c>
      <c r="C61" s="68">
        <v>18.03</v>
      </c>
      <c r="D61" s="68">
        <v>17.68</v>
      </c>
      <c r="E61" s="72">
        <v>-1.9</v>
      </c>
      <c r="F61" s="72">
        <v>3.2</v>
      </c>
      <c r="G61" s="68">
        <v>17.440000000000001</v>
      </c>
      <c r="H61" s="68">
        <v>17.489999999999998</v>
      </c>
      <c r="I61" s="71">
        <v>0.3</v>
      </c>
      <c r="J61" s="72">
        <v>3.3</v>
      </c>
      <c r="K61" s="2"/>
    </row>
    <row r="62" spans="1:11" s="3" customFormat="1" ht="11.25" x14ac:dyDescent="0.2">
      <c r="A62" s="67"/>
      <c r="B62" s="26"/>
      <c r="C62" s="73"/>
      <c r="D62" s="73"/>
      <c r="E62" s="72"/>
      <c r="F62" s="74"/>
      <c r="G62" s="73"/>
      <c r="H62" s="73"/>
      <c r="I62" s="71"/>
      <c r="J62" s="74"/>
      <c r="K62" s="2"/>
    </row>
    <row r="63" spans="1:11" s="3" customFormat="1" ht="12.95" customHeight="1" x14ac:dyDescent="0.2">
      <c r="A63" s="60" t="s">
        <v>2</v>
      </c>
      <c r="B63" s="4">
        <v>1</v>
      </c>
      <c r="C63" s="79">
        <v>38</v>
      </c>
      <c r="D63" s="79">
        <v>37.19</v>
      </c>
      <c r="E63" s="77">
        <v>-2.1</v>
      </c>
      <c r="F63" s="77">
        <v>6.8</v>
      </c>
      <c r="G63" s="79">
        <v>35.96</v>
      </c>
      <c r="H63" s="79">
        <v>36.549999999999997</v>
      </c>
      <c r="I63" s="78">
        <v>1.6</v>
      </c>
      <c r="J63" s="77">
        <v>6.8</v>
      </c>
      <c r="K63" s="2"/>
    </row>
    <row r="64" spans="1:11" s="3" customFormat="1" ht="12.95" customHeight="1" x14ac:dyDescent="0.2">
      <c r="A64" s="60" t="s">
        <v>2</v>
      </c>
      <c r="B64" s="4">
        <v>2</v>
      </c>
      <c r="C64" s="79">
        <v>24.85</v>
      </c>
      <c r="D64" s="79">
        <v>24.43</v>
      </c>
      <c r="E64" s="77">
        <v>-1.7</v>
      </c>
      <c r="F64" s="77">
        <v>2.5</v>
      </c>
      <c r="G64" s="79">
        <v>24.23</v>
      </c>
      <c r="H64" s="79">
        <v>24.17</v>
      </c>
      <c r="I64" s="78">
        <v>-0.2</v>
      </c>
      <c r="J64" s="77">
        <v>2.2999999999999998</v>
      </c>
      <c r="K64" s="2"/>
    </row>
    <row r="65" spans="1:11" s="3" customFormat="1" ht="12.95" customHeight="1" x14ac:dyDescent="0.2">
      <c r="A65" s="60" t="s">
        <v>2</v>
      </c>
      <c r="B65" s="4">
        <v>3</v>
      </c>
      <c r="C65" s="79">
        <v>17.73</v>
      </c>
      <c r="D65" s="79">
        <v>17.350000000000001</v>
      </c>
      <c r="E65" s="77">
        <v>-2.1</v>
      </c>
      <c r="F65" s="77">
        <v>3.3</v>
      </c>
      <c r="G65" s="79">
        <v>17.12</v>
      </c>
      <c r="H65" s="79">
        <v>17.18</v>
      </c>
      <c r="I65" s="78">
        <v>0.4</v>
      </c>
      <c r="J65" s="77">
        <v>3.4</v>
      </c>
      <c r="K65" s="2"/>
    </row>
    <row r="66" spans="1:11" s="3" customFormat="1" ht="12.95" customHeight="1" x14ac:dyDescent="0.2">
      <c r="A66" s="60" t="s">
        <v>2</v>
      </c>
      <c r="B66" s="4">
        <v>4</v>
      </c>
      <c r="C66" s="79">
        <v>13.16</v>
      </c>
      <c r="D66" s="79">
        <v>12.92</v>
      </c>
      <c r="E66" s="77">
        <v>-1.8</v>
      </c>
      <c r="F66" s="77">
        <v>3.6</v>
      </c>
      <c r="G66" s="79">
        <v>12.72</v>
      </c>
      <c r="H66" s="79">
        <v>12.84</v>
      </c>
      <c r="I66" s="78">
        <v>0.9</v>
      </c>
      <c r="J66" s="77">
        <v>4.3</v>
      </c>
      <c r="K66" s="2"/>
    </row>
    <row r="67" spans="1:11" s="3" customFormat="1" ht="12.95" customHeight="1" x14ac:dyDescent="0.2">
      <c r="A67" s="60" t="s">
        <v>2</v>
      </c>
      <c r="B67" s="4">
        <v>5</v>
      </c>
      <c r="C67" s="79">
        <v>12.71</v>
      </c>
      <c r="D67" s="79">
        <v>12.52</v>
      </c>
      <c r="E67" s="77">
        <v>-1.5</v>
      </c>
      <c r="F67" s="77">
        <v>4.3</v>
      </c>
      <c r="G67" s="79">
        <v>12.18</v>
      </c>
      <c r="H67" s="79">
        <v>12.23</v>
      </c>
      <c r="I67" s="78">
        <v>0.4</v>
      </c>
      <c r="J67" s="77">
        <v>4.5</v>
      </c>
      <c r="K67" s="2"/>
    </row>
    <row r="68" spans="1:11" s="3" customFormat="1" ht="12.95" customHeight="1" x14ac:dyDescent="0.2">
      <c r="A68" s="60" t="s">
        <v>997</v>
      </c>
      <c r="B68" s="1" t="s">
        <v>2</v>
      </c>
      <c r="C68" s="79">
        <v>18.09</v>
      </c>
      <c r="D68" s="79">
        <v>17.71</v>
      </c>
      <c r="E68" s="77">
        <v>-2.1</v>
      </c>
      <c r="F68" s="77">
        <v>3.6</v>
      </c>
      <c r="G68" s="79">
        <v>17.45</v>
      </c>
      <c r="H68" s="79">
        <v>17.510000000000002</v>
      </c>
      <c r="I68" s="78">
        <v>0.3</v>
      </c>
      <c r="J68" s="77">
        <v>3.8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787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opLeftCell="A16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11" t="s">
        <v>1057</v>
      </c>
      <c r="B3" s="48" t="s">
        <v>998</v>
      </c>
      <c r="C3" s="12" t="s">
        <v>1019</v>
      </c>
      <c r="D3" s="12" t="s">
        <v>1022</v>
      </c>
      <c r="E3" s="12" t="s">
        <v>1001</v>
      </c>
      <c r="F3" s="12" t="s">
        <v>1002</v>
      </c>
      <c r="G3" s="12" t="s">
        <v>1020</v>
      </c>
      <c r="H3" s="12" t="s">
        <v>1021</v>
      </c>
      <c r="I3" s="12" t="s">
        <v>1005</v>
      </c>
      <c r="J3" s="13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226</v>
      </c>
      <c r="D5" s="22" t="s">
        <v>227</v>
      </c>
      <c r="E5" s="23" t="s">
        <v>228</v>
      </c>
      <c r="F5" s="24" t="s">
        <v>229</v>
      </c>
      <c r="G5" s="22" t="s">
        <v>230</v>
      </c>
      <c r="H5" s="22" t="s">
        <v>231</v>
      </c>
      <c r="I5" s="24" t="s">
        <v>232</v>
      </c>
      <c r="J5" s="24" t="s">
        <v>233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24.84</v>
      </c>
      <c r="D6" s="22">
        <v>21.01</v>
      </c>
      <c r="E6" s="23" t="s">
        <v>234</v>
      </c>
      <c r="F6" s="24">
        <v>0.2</v>
      </c>
      <c r="G6" s="22">
        <v>20.88</v>
      </c>
      <c r="H6" s="22">
        <v>20.52</v>
      </c>
      <c r="I6" s="24" t="s">
        <v>187</v>
      </c>
      <c r="J6" s="24" t="s">
        <v>110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 t="s">
        <v>235</v>
      </c>
      <c r="D7" s="22">
        <v>14.45</v>
      </c>
      <c r="E7" s="23" t="s">
        <v>236</v>
      </c>
      <c r="F7" s="24" t="s">
        <v>169</v>
      </c>
      <c r="G7" s="22">
        <v>13.99</v>
      </c>
      <c r="H7" s="22">
        <v>14.28</v>
      </c>
      <c r="I7" s="24" t="s">
        <v>175</v>
      </c>
      <c r="J7" s="24" t="s">
        <v>169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11.88</v>
      </c>
      <c r="D8" s="22">
        <v>11.51</v>
      </c>
      <c r="E8" s="23" t="s">
        <v>221</v>
      </c>
      <c r="F8" s="24">
        <v>3.1</v>
      </c>
      <c r="G8" s="22">
        <v>11.04</v>
      </c>
      <c r="H8" s="22">
        <v>11.37</v>
      </c>
      <c r="I8" s="24" t="s">
        <v>237</v>
      </c>
      <c r="J8" s="24">
        <v>3.2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10.95</v>
      </c>
      <c r="D9" s="22">
        <v>10.25</v>
      </c>
      <c r="E9" s="23" t="s">
        <v>215</v>
      </c>
      <c r="F9" s="24">
        <v>0.7</v>
      </c>
      <c r="G9" s="22">
        <v>10.15</v>
      </c>
      <c r="H9" s="22">
        <v>10.17</v>
      </c>
      <c r="I9" s="24" t="s">
        <v>85</v>
      </c>
      <c r="J9" s="24">
        <v>1.1000000000000001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16.09</v>
      </c>
      <c r="D10" s="22">
        <v>14.97</v>
      </c>
      <c r="E10" s="23" t="s">
        <v>98</v>
      </c>
      <c r="F10" s="24">
        <v>5.3</v>
      </c>
      <c r="G10" s="22">
        <v>14.37</v>
      </c>
      <c r="H10" s="22">
        <v>14.75</v>
      </c>
      <c r="I10" s="24" t="s">
        <v>59</v>
      </c>
      <c r="J10" s="24">
        <v>5.2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33.93</v>
      </c>
      <c r="D12" s="22">
        <v>30.22</v>
      </c>
      <c r="E12" s="23" t="s">
        <v>238</v>
      </c>
      <c r="F12" s="24">
        <v>-0.3</v>
      </c>
      <c r="G12" s="22">
        <v>30.92</v>
      </c>
      <c r="H12" s="22">
        <v>29.75</v>
      </c>
      <c r="I12" s="24" t="s">
        <v>223</v>
      </c>
      <c r="J12" s="24">
        <v>-0.4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24.56</v>
      </c>
      <c r="D13" s="22">
        <v>20.78</v>
      </c>
      <c r="E13" s="23" t="s">
        <v>234</v>
      </c>
      <c r="F13" s="24" t="s">
        <v>237</v>
      </c>
      <c r="G13" s="22">
        <v>20.53</v>
      </c>
      <c r="H13" s="22">
        <v>20.55</v>
      </c>
      <c r="I13" s="24" t="s">
        <v>172</v>
      </c>
      <c r="J13" s="24">
        <v>3.1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16.71</v>
      </c>
      <c r="D14" s="22">
        <v>14.79</v>
      </c>
      <c r="E14" s="23" t="s">
        <v>239</v>
      </c>
      <c r="F14" s="24">
        <v>3.9</v>
      </c>
      <c r="G14" s="22">
        <v>14.31</v>
      </c>
      <c r="H14" s="22">
        <v>14.62</v>
      </c>
      <c r="I14" s="24" t="s">
        <v>170</v>
      </c>
      <c r="J14" s="24">
        <v>3.9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12.47</v>
      </c>
      <c r="D15" s="22">
        <v>11.41</v>
      </c>
      <c r="E15" s="23" t="s">
        <v>240</v>
      </c>
      <c r="F15" s="24">
        <v>2.2000000000000002</v>
      </c>
      <c r="G15" s="22">
        <v>11.17</v>
      </c>
      <c r="H15" s="22" t="s">
        <v>241</v>
      </c>
      <c r="I15" s="24" t="s">
        <v>165</v>
      </c>
      <c r="J15" s="24">
        <v>2.1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10.87</v>
      </c>
      <c r="D16" s="22">
        <v>10.49</v>
      </c>
      <c r="E16" s="23" t="s">
        <v>189</v>
      </c>
      <c r="F16" s="24">
        <v>2.7</v>
      </c>
      <c r="G16" s="22">
        <v>10.06</v>
      </c>
      <c r="H16" s="22">
        <v>10.34</v>
      </c>
      <c r="I16" s="24" t="s">
        <v>128</v>
      </c>
      <c r="J16" s="24">
        <v>3.3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16.690000000000001</v>
      </c>
      <c r="D17" s="22">
        <v>14.93</v>
      </c>
      <c r="E17" s="23" t="s">
        <v>118</v>
      </c>
      <c r="F17" s="24">
        <v>3.7</v>
      </c>
      <c r="G17" s="22">
        <v>14.46</v>
      </c>
      <c r="H17" s="22">
        <v>14.75</v>
      </c>
      <c r="I17" s="24" t="s">
        <v>137</v>
      </c>
      <c r="J17" s="24">
        <v>3.7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35.51</v>
      </c>
      <c r="D19" s="28">
        <v>31.78</v>
      </c>
      <c r="E19" s="29" t="s">
        <v>118</v>
      </c>
      <c r="F19" s="30">
        <v>2.9</v>
      </c>
      <c r="G19" s="28">
        <v>32.369999999999997</v>
      </c>
      <c r="H19" s="28">
        <v>31.22</v>
      </c>
      <c r="I19" s="30" t="s">
        <v>186</v>
      </c>
      <c r="J19" s="30">
        <v>2.6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 t="s">
        <v>242</v>
      </c>
      <c r="D20" s="28">
        <v>20.81</v>
      </c>
      <c r="E20" s="29" t="s">
        <v>234</v>
      </c>
      <c r="F20" s="30">
        <v>2.6</v>
      </c>
      <c r="G20" s="28">
        <v>20.57</v>
      </c>
      <c r="H20" s="28">
        <v>20.54</v>
      </c>
      <c r="I20" s="30" t="s">
        <v>68</v>
      </c>
      <c r="J20" s="30">
        <v>2.7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16.62</v>
      </c>
      <c r="D21" s="28">
        <v>14.75</v>
      </c>
      <c r="E21" s="29" t="s">
        <v>243</v>
      </c>
      <c r="F21" s="30" t="s">
        <v>244</v>
      </c>
      <c r="G21" s="28">
        <v>14.27</v>
      </c>
      <c r="H21" s="28">
        <v>14.58</v>
      </c>
      <c r="I21" s="30" t="s">
        <v>170</v>
      </c>
      <c r="J21" s="30" t="s">
        <v>244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12.33</v>
      </c>
      <c r="D22" s="28">
        <v>11.44</v>
      </c>
      <c r="E22" s="29" t="s">
        <v>245</v>
      </c>
      <c r="F22" s="30">
        <v>2.4</v>
      </c>
      <c r="G22" s="28">
        <v>11.14</v>
      </c>
      <c r="H22" s="28">
        <v>11.32</v>
      </c>
      <c r="I22" s="30" t="s">
        <v>246</v>
      </c>
      <c r="J22" s="30">
        <v>2.2999999999999998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10.89</v>
      </c>
      <c r="D23" s="28">
        <v>10.43</v>
      </c>
      <c r="E23" s="29" t="s">
        <v>184</v>
      </c>
      <c r="F23" s="30">
        <v>2.2000000000000002</v>
      </c>
      <c r="G23" s="28">
        <v>10.08</v>
      </c>
      <c r="H23" s="28" t="s">
        <v>247</v>
      </c>
      <c r="I23" s="30" t="s">
        <v>170</v>
      </c>
      <c r="J23" s="30">
        <v>2.8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16.59</v>
      </c>
      <c r="D24" s="28">
        <v>14.93</v>
      </c>
      <c r="E24" s="29" t="s">
        <v>248</v>
      </c>
      <c r="F24" s="30">
        <v>3.9</v>
      </c>
      <c r="G24" s="28">
        <v>14.45</v>
      </c>
      <c r="H24" s="28">
        <v>14.75</v>
      </c>
      <c r="I24" s="30" t="s">
        <v>175</v>
      </c>
      <c r="J24" s="30" t="s">
        <v>244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249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 t="s">
        <v>63</v>
      </c>
      <c r="D28" s="22" t="s">
        <v>250</v>
      </c>
      <c r="E28" s="24" t="s">
        <v>63</v>
      </c>
      <c r="F28" s="24" t="s">
        <v>224</v>
      </c>
      <c r="G28" s="22" t="s">
        <v>251</v>
      </c>
      <c r="H28" s="22" t="s">
        <v>252</v>
      </c>
      <c r="I28" s="24" t="s">
        <v>253</v>
      </c>
      <c r="J28" s="24" t="s">
        <v>225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>
        <v>14.95</v>
      </c>
      <c r="D29" s="22" t="s">
        <v>254</v>
      </c>
      <c r="E29" s="24" t="s">
        <v>255</v>
      </c>
      <c r="F29" s="24" t="s">
        <v>256</v>
      </c>
      <c r="G29" s="22">
        <v>13.49</v>
      </c>
      <c r="H29" s="22" t="s">
        <v>257</v>
      </c>
      <c r="I29" s="24" t="s">
        <v>258</v>
      </c>
      <c r="J29" s="24" t="s">
        <v>259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12.76</v>
      </c>
      <c r="D30" s="22">
        <v>12.04</v>
      </c>
      <c r="E30" s="24" t="s">
        <v>21</v>
      </c>
      <c r="F30" s="24">
        <v>-0.9</v>
      </c>
      <c r="G30" s="22">
        <v>11.63</v>
      </c>
      <c r="H30" s="22">
        <v>11.75</v>
      </c>
      <c r="I30" s="24" t="s">
        <v>112</v>
      </c>
      <c r="J30" s="24">
        <v>2.4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10.98</v>
      </c>
      <c r="D31" s="22">
        <v>10.67</v>
      </c>
      <c r="E31" s="24" t="s">
        <v>94</v>
      </c>
      <c r="F31" s="24">
        <v>-6.1</v>
      </c>
      <c r="G31" s="22">
        <v>10.66</v>
      </c>
      <c r="H31" s="22">
        <v>10.61</v>
      </c>
      <c r="I31" s="24" t="s">
        <v>101</v>
      </c>
      <c r="J31" s="24">
        <v>-4.0999999999999996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>
        <v>16.47</v>
      </c>
      <c r="D32" s="22">
        <v>16.16</v>
      </c>
      <c r="E32" s="24" t="s">
        <v>204</v>
      </c>
      <c r="F32" s="24">
        <v>9.6999999999999993</v>
      </c>
      <c r="G32" s="22">
        <v>14.46</v>
      </c>
      <c r="H32" s="22">
        <v>15.55</v>
      </c>
      <c r="I32" s="24" t="s">
        <v>260</v>
      </c>
      <c r="J32" s="24">
        <v>9.3000000000000007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261</v>
      </c>
      <c r="D34" s="22" t="s">
        <v>262</v>
      </c>
      <c r="E34" s="24" t="s">
        <v>263</v>
      </c>
      <c r="F34" s="24" t="s">
        <v>264</v>
      </c>
      <c r="G34" s="22" t="s">
        <v>265</v>
      </c>
      <c r="H34" s="22">
        <v>28.37</v>
      </c>
      <c r="I34" s="24" t="s">
        <v>266</v>
      </c>
      <c r="J34" s="24">
        <v>8.5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23.18</v>
      </c>
      <c r="D35" s="22">
        <v>21.41</v>
      </c>
      <c r="E35" s="24" t="s">
        <v>267</v>
      </c>
      <c r="F35" s="24">
        <v>9.9</v>
      </c>
      <c r="G35" s="22">
        <v>19.850000000000001</v>
      </c>
      <c r="H35" s="22">
        <v>20.260000000000002</v>
      </c>
      <c r="I35" s="24" t="s">
        <v>175</v>
      </c>
      <c r="J35" s="24">
        <v>7.8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13.11</v>
      </c>
      <c r="D36" s="22">
        <v>12.07</v>
      </c>
      <c r="E36" s="24" t="s">
        <v>268</v>
      </c>
      <c r="F36" s="24">
        <v>2.5</v>
      </c>
      <c r="G36" s="22">
        <v>11.88</v>
      </c>
      <c r="H36" s="22">
        <v>11.82</v>
      </c>
      <c r="I36" s="24" t="s">
        <v>101</v>
      </c>
      <c r="J36" s="24">
        <v>2.8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 t="s">
        <v>269</v>
      </c>
      <c r="D37" s="22">
        <v>10.32</v>
      </c>
      <c r="E37" s="24" t="s">
        <v>90</v>
      </c>
      <c r="F37" s="24">
        <v>1.3</v>
      </c>
      <c r="G37" s="22" t="s">
        <v>270</v>
      </c>
      <c r="H37" s="22">
        <v>10.28</v>
      </c>
      <c r="I37" s="24" t="s">
        <v>271</v>
      </c>
      <c r="J37" s="24">
        <v>1.5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10.78</v>
      </c>
      <c r="D38" s="22">
        <v>10.26</v>
      </c>
      <c r="E38" s="24" t="s">
        <v>272</v>
      </c>
      <c r="F38" s="24">
        <v>7.9</v>
      </c>
      <c r="G38" s="22">
        <v>9.76</v>
      </c>
      <c r="H38" s="22">
        <v>10.16</v>
      </c>
      <c r="I38" s="24" t="s">
        <v>58</v>
      </c>
      <c r="J38" s="24">
        <v>8.6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13.89</v>
      </c>
      <c r="D39" s="22">
        <v>12.69</v>
      </c>
      <c r="E39" s="24" t="s">
        <v>273</v>
      </c>
      <c r="F39" s="24">
        <v>3.1</v>
      </c>
      <c r="G39" s="22">
        <v>12.49</v>
      </c>
      <c r="H39" s="22">
        <v>12.42</v>
      </c>
      <c r="I39" s="24" t="s">
        <v>14</v>
      </c>
      <c r="J39" s="24" t="s">
        <v>237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274</v>
      </c>
      <c r="D41" s="22" t="s">
        <v>275</v>
      </c>
      <c r="E41" s="24" t="s">
        <v>276</v>
      </c>
      <c r="F41" s="24" t="s">
        <v>277</v>
      </c>
      <c r="G41" s="22" t="s">
        <v>278</v>
      </c>
      <c r="H41" s="22" t="s">
        <v>279</v>
      </c>
      <c r="I41" s="24" t="s">
        <v>280</v>
      </c>
      <c r="J41" s="24" t="s">
        <v>281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23.53</v>
      </c>
      <c r="D42" s="22">
        <v>21.32</v>
      </c>
      <c r="E42" s="24" t="s">
        <v>37</v>
      </c>
      <c r="F42" s="24" t="s">
        <v>169</v>
      </c>
      <c r="G42" s="22">
        <v>19.98</v>
      </c>
      <c r="H42" s="22">
        <v>20.13</v>
      </c>
      <c r="I42" s="24" t="s">
        <v>76</v>
      </c>
      <c r="J42" s="24">
        <v>3.5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13.48</v>
      </c>
      <c r="D43" s="22">
        <v>12.52</v>
      </c>
      <c r="E43" s="24" t="s">
        <v>282</v>
      </c>
      <c r="F43" s="24">
        <v>4.4000000000000004</v>
      </c>
      <c r="G43" s="22">
        <v>12.2</v>
      </c>
      <c r="H43" s="22">
        <v>12.25</v>
      </c>
      <c r="I43" s="24" t="s">
        <v>38</v>
      </c>
      <c r="J43" s="24">
        <v>4.5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11.7</v>
      </c>
      <c r="D44" s="22">
        <v>10.65</v>
      </c>
      <c r="E44" s="24" t="s">
        <v>283</v>
      </c>
      <c r="F44" s="24">
        <v>0.5</v>
      </c>
      <c r="G44" s="22">
        <v>10.75</v>
      </c>
      <c r="H44" s="22">
        <v>10.56</v>
      </c>
      <c r="I44" s="24" t="s">
        <v>20</v>
      </c>
      <c r="J44" s="24">
        <v>1.5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10.83</v>
      </c>
      <c r="D45" s="22">
        <v>10.39</v>
      </c>
      <c r="E45" s="24" t="s">
        <v>284</v>
      </c>
      <c r="F45" s="24">
        <v>6.4</v>
      </c>
      <c r="G45" s="22" t="s">
        <v>285</v>
      </c>
      <c r="H45" s="22">
        <v>10.31</v>
      </c>
      <c r="I45" s="24" t="s">
        <v>286</v>
      </c>
      <c r="J45" s="24">
        <v>7.5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14.47</v>
      </c>
      <c r="D46" s="22">
        <v>13.39</v>
      </c>
      <c r="E46" s="24" t="s">
        <v>287</v>
      </c>
      <c r="F46" s="24">
        <v>4.5999999999999996</v>
      </c>
      <c r="G46" s="22">
        <v>12.94</v>
      </c>
      <c r="H46" s="22">
        <v>13.05</v>
      </c>
      <c r="I46" s="24" t="s">
        <v>30</v>
      </c>
      <c r="J46" s="24">
        <v>4.5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288</v>
      </c>
      <c r="D49" s="22" t="s">
        <v>289</v>
      </c>
      <c r="E49" s="24" t="s">
        <v>290</v>
      </c>
      <c r="F49" s="24" t="s">
        <v>291</v>
      </c>
      <c r="G49" s="22" t="s">
        <v>292</v>
      </c>
      <c r="H49" s="22" t="s">
        <v>293</v>
      </c>
      <c r="I49" s="24" t="s">
        <v>43</v>
      </c>
      <c r="J49" s="24" t="s">
        <v>294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24.82</v>
      </c>
      <c r="D50" s="22">
        <v>21.01</v>
      </c>
      <c r="E50" s="24" t="s">
        <v>234</v>
      </c>
      <c r="F50" s="24">
        <v>1.3</v>
      </c>
      <c r="G50" s="22">
        <v>20.9</v>
      </c>
      <c r="H50" s="22">
        <v>20.59</v>
      </c>
      <c r="I50" s="24" t="s">
        <v>24</v>
      </c>
      <c r="J50" s="24" t="s">
        <v>112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16.170000000000002</v>
      </c>
      <c r="D51" s="22">
        <v>14.42</v>
      </c>
      <c r="E51" s="24" t="s">
        <v>295</v>
      </c>
      <c r="F51" s="24">
        <v>3.9</v>
      </c>
      <c r="G51" s="22">
        <v>14.07</v>
      </c>
      <c r="H51" s="22">
        <v>14.27</v>
      </c>
      <c r="I51" s="24" t="s">
        <v>182</v>
      </c>
      <c r="J51" s="24" t="s">
        <v>244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11.79</v>
      </c>
      <c r="D52" s="22">
        <v>11.47</v>
      </c>
      <c r="E52" s="24" t="s">
        <v>191</v>
      </c>
      <c r="F52" s="24">
        <v>3.5</v>
      </c>
      <c r="G52" s="22">
        <v>10.98</v>
      </c>
      <c r="H52" s="22">
        <v>11.33</v>
      </c>
      <c r="I52" s="24" t="s">
        <v>173</v>
      </c>
      <c r="J52" s="24">
        <v>3.3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10.94</v>
      </c>
      <c r="D53" s="22">
        <v>10.23</v>
      </c>
      <c r="E53" s="24" t="s">
        <v>296</v>
      </c>
      <c r="F53" s="24">
        <v>0.8</v>
      </c>
      <c r="G53" s="22">
        <v>10.130000000000001</v>
      </c>
      <c r="H53" s="22">
        <v>10.15</v>
      </c>
      <c r="I53" s="24" t="s">
        <v>85</v>
      </c>
      <c r="J53" s="24">
        <v>1.1000000000000001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16.05</v>
      </c>
      <c r="D54" s="22">
        <v>14.87</v>
      </c>
      <c r="E54" s="24" t="s">
        <v>297</v>
      </c>
      <c r="F54" s="24">
        <v>4.9000000000000004</v>
      </c>
      <c r="G54" s="22">
        <v>14.36</v>
      </c>
      <c r="H54" s="22">
        <v>14.68</v>
      </c>
      <c r="I54" s="24" t="s">
        <v>170</v>
      </c>
      <c r="J54" s="24">
        <v>4.9000000000000004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34.26</v>
      </c>
      <c r="D56" s="22">
        <v>30.27</v>
      </c>
      <c r="E56" s="24" t="s">
        <v>298</v>
      </c>
      <c r="F56" s="24">
        <v>-1.1000000000000001</v>
      </c>
      <c r="G56" s="22">
        <v>31.3</v>
      </c>
      <c r="H56" s="22">
        <v>29.83</v>
      </c>
      <c r="I56" s="24" t="s">
        <v>299</v>
      </c>
      <c r="J56" s="24">
        <v>-1.2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24.63</v>
      </c>
      <c r="D57" s="22">
        <v>20.75</v>
      </c>
      <c r="E57" s="24" t="s">
        <v>300</v>
      </c>
      <c r="F57" s="24">
        <v>2.7</v>
      </c>
      <c r="G57" s="22">
        <v>20.56</v>
      </c>
      <c r="H57" s="22">
        <v>20.56</v>
      </c>
      <c r="I57" s="24" t="s">
        <v>110</v>
      </c>
      <c r="J57" s="24" t="s">
        <v>237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17.010000000000002</v>
      </c>
      <c r="D58" s="22" t="s">
        <v>301</v>
      </c>
      <c r="E58" s="24" t="s">
        <v>302</v>
      </c>
      <c r="F58" s="24">
        <v>3.8</v>
      </c>
      <c r="G58" s="22">
        <v>14.51</v>
      </c>
      <c r="H58" s="22">
        <v>14.84</v>
      </c>
      <c r="I58" s="24" t="s">
        <v>22</v>
      </c>
      <c r="J58" s="24">
        <v>3.8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12.58</v>
      </c>
      <c r="D59" s="22">
        <v>11.54</v>
      </c>
      <c r="E59" s="24" t="s">
        <v>303</v>
      </c>
      <c r="F59" s="24">
        <v>2.4</v>
      </c>
      <c r="G59" s="22">
        <v>11.24</v>
      </c>
      <c r="H59" s="22">
        <v>11.42</v>
      </c>
      <c r="I59" s="24" t="s">
        <v>246</v>
      </c>
      <c r="J59" s="24">
        <v>2.2000000000000002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10.87</v>
      </c>
      <c r="D60" s="22" t="s">
        <v>304</v>
      </c>
      <c r="E60" s="24" t="s">
        <v>305</v>
      </c>
      <c r="F60" s="24">
        <v>2.6</v>
      </c>
      <c r="G60" s="22">
        <v>10.07</v>
      </c>
      <c r="H60" s="22">
        <v>10.34</v>
      </c>
      <c r="I60" s="24" t="s">
        <v>135</v>
      </c>
      <c r="J60" s="24">
        <v>3.2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16.89</v>
      </c>
      <c r="D61" s="22">
        <v>15.09</v>
      </c>
      <c r="E61" s="24" t="s">
        <v>306</v>
      </c>
      <c r="F61" s="24">
        <v>3.7</v>
      </c>
      <c r="G61" s="22">
        <v>14.6</v>
      </c>
      <c r="H61" s="22">
        <v>14.93</v>
      </c>
      <c r="I61" s="24" t="s">
        <v>22</v>
      </c>
      <c r="J61" s="24">
        <v>3.8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>
        <v>35.880000000000003</v>
      </c>
      <c r="D63" s="22">
        <v>31.86</v>
      </c>
      <c r="E63" s="49" t="s">
        <v>307</v>
      </c>
      <c r="F63" s="49">
        <v>1.2</v>
      </c>
      <c r="G63" s="22">
        <v>32.97</v>
      </c>
      <c r="H63" s="22">
        <v>31.39</v>
      </c>
      <c r="I63" s="49" t="s">
        <v>272</v>
      </c>
      <c r="J63" s="49">
        <v>1.1000000000000001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24.65</v>
      </c>
      <c r="D64" s="22">
        <v>20.79</v>
      </c>
      <c r="E64" s="49" t="s">
        <v>106</v>
      </c>
      <c r="F64" s="49">
        <v>2.5</v>
      </c>
      <c r="G64" s="22" t="s">
        <v>308</v>
      </c>
      <c r="H64" s="22">
        <v>20.57</v>
      </c>
      <c r="I64" s="49" t="s">
        <v>68</v>
      </c>
      <c r="J64" s="49">
        <v>2.7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16.91</v>
      </c>
      <c r="D65" s="22">
        <v>14.92</v>
      </c>
      <c r="E65" s="49" t="s">
        <v>302</v>
      </c>
      <c r="F65" s="49">
        <v>3.8</v>
      </c>
      <c r="G65" s="22">
        <v>14.46</v>
      </c>
      <c r="H65" s="22">
        <v>14.76</v>
      </c>
      <c r="I65" s="49" t="s">
        <v>175</v>
      </c>
      <c r="J65" s="49">
        <v>3.8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12.39</v>
      </c>
      <c r="D66" s="22">
        <v>11.52</v>
      </c>
      <c r="E66" s="49" t="s">
        <v>98</v>
      </c>
      <c r="F66" s="49">
        <v>2.6</v>
      </c>
      <c r="G66" s="22">
        <v>11.18</v>
      </c>
      <c r="H66" s="22" t="s">
        <v>309</v>
      </c>
      <c r="I66" s="49" t="s">
        <v>137</v>
      </c>
      <c r="J66" s="49">
        <v>2.5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10.89</v>
      </c>
      <c r="D67" s="22">
        <v>10.43</v>
      </c>
      <c r="E67" s="49" t="s">
        <v>184</v>
      </c>
      <c r="F67" s="49">
        <v>2.1</v>
      </c>
      <c r="G67" s="22">
        <v>10.08</v>
      </c>
      <c r="H67" s="22" t="s">
        <v>247</v>
      </c>
      <c r="I67" s="49" t="s">
        <v>170</v>
      </c>
      <c r="J67" s="49">
        <v>2.7</v>
      </c>
      <c r="K67" s="2"/>
    </row>
    <row r="68" spans="1:11" s="3" customFormat="1" ht="12.95" customHeight="1" x14ac:dyDescent="0.2">
      <c r="A68" s="50" t="s">
        <v>997</v>
      </c>
      <c r="B68" s="39" t="s">
        <v>2</v>
      </c>
      <c r="C68" s="51">
        <v>16.75</v>
      </c>
      <c r="D68" s="51">
        <v>15.05</v>
      </c>
      <c r="E68" s="52" t="s">
        <v>100</v>
      </c>
      <c r="F68" s="52">
        <v>3.8</v>
      </c>
      <c r="G68" s="51">
        <v>14.57</v>
      </c>
      <c r="H68" s="51">
        <v>14.88</v>
      </c>
      <c r="I68" s="52" t="s">
        <v>175</v>
      </c>
      <c r="J68" s="52">
        <v>3.9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122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0866141732283472" right="0.70866141732283472" top="0.78740157480314965" bottom="0.78740157480314965" header="0.31496062992125984" footer="0.31496062992125984"/>
  <pageSetup paperSize="9" scale="71" fitToHeight="0" orientation="portrait" horizontalDpi="4294967294" verticalDpi="4294967294" r:id="rId1"/>
  <rowBreaks count="1" manualBreakCount="1">
    <brk id="4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22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11" t="s">
        <v>1057</v>
      </c>
      <c r="B3" s="48" t="s">
        <v>998</v>
      </c>
      <c r="C3" s="12" t="s">
        <v>1018</v>
      </c>
      <c r="D3" s="12" t="s">
        <v>1019</v>
      </c>
      <c r="E3" s="12" t="s">
        <v>1001</v>
      </c>
      <c r="F3" s="12" t="s">
        <v>1002</v>
      </c>
      <c r="G3" s="12" t="s">
        <v>1017</v>
      </c>
      <c r="H3" s="12" t="s">
        <v>1020</v>
      </c>
      <c r="I3" s="12" t="s">
        <v>1005</v>
      </c>
      <c r="J3" s="13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176</v>
      </c>
      <c r="D5" s="22" t="s">
        <v>226</v>
      </c>
      <c r="E5" s="23" t="s">
        <v>537</v>
      </c>
      <c r="F5" s="24" t="s">
        <v>862</v>
      </c>
      <c r="G5" s="22" t="s">
        <v>179</v>
      </c>
      <c r="H5" s="22" t="s">
        <v>230</v>
      </c>
      <c r="I5" s="24" t="s">
        <v>155</v>
      </c>
      <c r="J5" s="24" t="s">
        <v>863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21.12</v>
      </c>
      <c r="D6" s="22">
        <v>24.84</v>
      </c>
      <c r="E6" s="23" t="s">
        <v>864</v>
      </c>
      <c r="F6" s="24">
        <v>-4.4000000000000004</v>
      </c>
      <c r="G6" s="22">
        <v>20.9</v>
      </c>
      <c r="H6" s="22">
        <v>20.88</v>
      </c>
      <c r="I6" s="24" t="s">
        <v>68</v>
      </c>
      <c r="J6" s="24">
        <v>-5.0999999999999996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13.93</v>
      </c>
      <c r="D7" s="22">
        <v>16</v>
      </c>
      <c r="E7" s="23" t="s">
        <v>865</v>
      </c>
      <c r="F7" s="24">
        <v>1.8</v>
      </c>
      <c r="G7" s="22">
        <v>13.8</v>
      </c>
      <c r="H7" s="22">
        <v>13.99</v>
      </c>
      <c r="I7" s="24" t="s">
        <v>182</v>
      </c>
      <c r="J7" s="24">
        <v>2.4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10.94</v>
      </c>
      <c r="D8" s="22">
        <v>11.88</v>
      </c>
      <c r="E8" s="23" t="s">
        <v>557</v>
      </c>
      <c r="F8" s="24">
        <v>-3</v>
      </c>
      <c r="G8" s="22">
        <v>10.86</v>
      </c>
      <c r="H8" s="22">
        <v>11.04</v>
      </c>
      <c r="I8" s="24" t="s">
        <v>403</v>
      </c>
      <c r="J8" s="24">
        <v>0.1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9.93</v>
      </c>
      <c r="D9" s="22">
        <v>10.95</v>
      </c>
      <c r="E9" s="23" t="s">
        <v>451</v>
      </c>
      <c r="F9" s="24">
        <v>1.3</v>
      </c>
      <c r="G9" s="22">
        <v>9.83</v>
      </c>
      <c r="H9" s="22">
        <v>10.15</v>
      </c>
      <c r="I9" s="24" t="s">
        <v>371</v>
      </c>
      <c r="J9" s="24">
        <v>2.4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14.21</v>
      </c>
      <c r="D10" s="22">
        <v>16.09</v>
      </c>
      <c r="E10" s="23" t="s">
        <v>866</v>
      </c>
      <c r="F10" s="24">
        <v>-0.6</v>
      </c>
      <c r="G10" s="22">
        <v>14.04</v>
      </c>
      <c r="H10" s="22">
        <v>14.37</v>
      </c>
      <c r="I10" s="24" t="s">
        <v>105</v>
      </c>
      <c r="J10" s="24">
        <v>0.7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30.64</v>
      </c>
      <c r="D12" s="22">
        <v>33.93</v>
      </c>
      <c r="E12" s="23" t="s">
        <v>603</v>
      </c>
      <c r="F12" s="24">
        <v>5.6</v>
      </c>
      <c r="G12" s="22">
        <v>30.28</v>
      </c>
      <c r="H12" s="22">
        <v>30.92</v>
      </c>
      <c r="I12" s="24" t="s">
        <v>175</v>
      </c>
      <c r="J12" s="24">
        <v>5.8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20.66</v>
      </c>
      <c r="D13" s="22">
        <v>24.56</v>
      </c>
      <c r="E13" s="23" t="s">
        <v>793</v>
      </c>
      <c r="F13" s="24">
        <v>2.8</v>
      </c>
      <c r="G13" s="22">
        <v>20.48</v>
      </c>
      <c r="H13" s="22">
        <v>20.53</v>
      </c>
      <c r="I13" s="24" t="s">
        <v>85</v>
      </c>
      <c r="J13" s="24">
        <v>1.5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14.48</v>
      </c>
      <c r="D14" s="22">
        <v>16.71</v>
      </c>
      <c r="E14" s="23" t="s">
        <v>796</v>
      </c>
      <c r="F14" s="24">
        <v>0.4</v>
      </c>
      <c r="G14" s="22">
        <v>14.34</v>
      </c>
      <c r="H14" s="22">
        <v>14.31</v>
      </c>
      <c r="I14" s="24" t="s">
        <v>16</v>
      </c>
      <c r="J14" s="24">
        <v>1.3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11.13</v>
      </c>
      <c r="D15" s="22">
        <v>12.47</v>
      </c>
      <c r="E15" s="23" t="s">
        <v>628</v>
      </c>
      <c r="F15" s="24">
        <v>0.9</v>
      </c>
      <c r="G15" s="22">
        <v>11.04</v>
      </c>
      <c r="H15" s="22">
        <v>11.17</v>
      </c>
      <c r="I15" s="24" t="s">
        <v>165</v>
      </c>
      <c r="J15" s="24">
        <v>1.4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10.050000000000001</v>
      </c>
      <c r="D16" s="22">
        <v>10.87</v>
      </c>
      <c r="E16" s="23" t="s">
        <v>445</v>
      </c>
      <c r="F16" s="24">
        <v>1</v>
      </c>
      <c r="G16" s="22">
        <v>9.94</v>
      </c>
      <c r="H16" s="22">
        <v>10.06</v>
      </c>
      <c r="I16" s="24" t="s">
        <v>165</v>
      </c>
      <c r="J16" s="24">
        <v>1.5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14.54</v>
      </c>
      <c r="D17" s="22">
        <v>16.690000000000001</v>
      </c>
      <c r="E17" s="23" t="s">
        <v>444</v>
      </c>
      <c r="F17" s="24">
        <v>0.9</v>
      </c>
      <c r="G17" s="22">
        <v>14.4</v>
      </c>
      <c r="H17" s="22">
        <v>14.46</v>
      </c>
      <c r="I17" s="24" t="s">
        <v>38</v>
      </c>
      <c r="J17" s="24">
        <v>1.2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32.07</v>
      </c>
      <c r="D19" s="28">
        <v>35.51</v>
      </c>
      <c r="E19" s="29" t="s">
        <v>603</v>
      </c>
      <c r="F19" s="30">
        <v>9.6</v>
      </c>
      <c r="G19" s="28">
        <v>31.46</v>
      </c>
      <c r="H19" s="28">
        <v>32.369999999999997</v>
      </c>
      <c r="I19" s="30" t="s">
        <v>133</v>
      </c>
      <c r="J19" s="30">
        <v>10.199999999999999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20.72</v>
      </c>
      <c r="D20" s="28">
        <v>24.6</v>
      </c>
      <c r="E20" s="29" t="s">
        <v>794</v>
      </c>
      <c r="F20" s="30">
        <v>1.9</v>
      </c>
      <c r="G20" s="28">
        <v>20.53</v>
      </c>
      <c r="H20" s="28">
        <v>20.57</v>
      </c>
      <c r="I20" s="30" t="s">
        <v>85</v>
      </c>
      <c r="J20" s="30">
        <v>0.6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14.41</v>
      </c>
      <c r="D21" s="28">
        <v>16.62</v>
      </c>
      <c r="E21" s="29" t="s">
        <v>489</v>
      </c>
      <c r="F21" s="30">
        <v>0.5</v>
      </c>
      <c r="G21" s="28">
        <v>14.27</v>
      </c>
      <c r="H21" s="28">
        <v>14.27</v>
      </c>
      <c r="I21" s="30" t="s">
        <v>110</v>
      </c>
      <c r="J21" s="30">
        <v>1.4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11.08</v>
      </c>
      <c r="D22" s="28">
        <v>12.33</v>
      </c>
      <c r="E22" s="29" t="s">
        <v>485</v>
      </c>
      <c r="F22" s="30">
        <v>-0.1</v>
      </c>
      <c r="G22" s="28">
        <v>11</v>
      </c>
      <c r="H22" s="28">
        <v>11.14</v>
      </c>
      <c r="I22" s="30" t="s">
        <v>171</v>
      </c>
      <c r="J22" s="30">
        <v>1.1000000000000001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10.02</v>
      </c>
      <c r="D23" s="28">
        <v>10.89</v>
      </c>
      <c r="E23" s="29" t="s">
        <v>448</v>
      </c>
      <c r="F23" s="30">
        <v>1.1000000000000001</v>
      </c>
      <c r="G23" s="28">
        <v>9.92</v>
      </c>
      <c r="H23" s="28">
        <v>10.08</v>
      </c>
      <c r="I23" s="30" t="s">
        <v>246</v>
      </c>
      <c r="J23" s="30">
        <v>1.7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14.49</v>
      </c>
      <c r="D24" s="28">
        <v>16.59</v>
      </c>
      <c r="E24" s="29" t="s">
        <v>462</v>
      </c>
      <c r="F24" s="30">
        <v>0.6</v>
      </c>
      <c r="G24" s="28">
        <v>14.34</v>
      </c>
      <c r="H24" s="28">
        <v>14.45</v>
      </c>
      <c r="I24" s="30" t="s">
        <v>76</v>
      </c>
      <c r="J24" s="30">
        <v>1.2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193</v>
      </c>
      <c r="D27" s="22" t="s">
        <v>63</v>
      </c>
      <c r="E27" s="24" t="s">
        <v>63</v>
      </c>
      <c r="F27" s="24" t="s">
        <v>63</v>
      </c>
      <c r="G27" s="22" t="s">
        <v>195</v>
      </c>
      <c r="H27" s="22" t="s">
        <v>249</v>
      </c>
      <c r="I27" s="24" t="s">
        <v>867</v>
      </c>
      <c r="J27" s="24" t="s">
        <v>868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 t="s">
        <v>197</v>
      </c>
      <c r="D28" s="22" t="s">
        <v>63</v>
      </c>
      <c r="E28" s="24" t="s">
        <v>63</v>
      </c>
      <c r="F28" s="24" t="s">
        <v>63</v>
      </c>
      <c r="G28" s="22" t="s">
        <v>200</v>
      </c>
      <c r="H28" s="22" t="s">
        <v>251</v>
      </c>
      <c r="I28" s="24" t="s">
        <v>141</v>
      </c>
      <c r="J28" s="24" t="s">
        <v>869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>
        <v>13.7</v>
      </c>
      <c r="D29" s="22">
        <v>14.95</v>
      </c>
      <c r="E29" s="24" t="s">
        <v>870</v>
      </c>
      <c r="F29" s="24">
        <v>3.5</v>
      </c>
      <c r="G29" s="22">
        <v>13.49</v>
      </c>
      <c r="H29" s="22">
        <v>13.49</v>
      </c>
      <c r="I29" s="24" t="s">
        <v>110</v>
      </c>
      <c r="J29" s="24">
        <v>5.7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11.6</v>
      </c>
      <c r="D30" s="22">
        <v>12.76</v>
      </c>
      <c r="E30" s="24" t="s">
        <v>633</v>
      </c>
      <c r="F30" s="24">
        <v>9.9</v>
      </c>
      <c r="G30" s="22">
        <v>11.32</v>
      </c>
      <c r="H30" s="22">
        <v>11.63</v>
      </c>
      <c r="I30" s="24" t="s">
        <v>135</v>
      </c>
      <c r="J30" s="24">
        <v>5.5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10.45</v>
      </c>
      <c r="D31" s="22">
        <v>10.98</v>
      </c>
      <c r="E31" s="24" t="s">
        <v>368</v>
      </c>
      <c r="F31" s="24">
        <v>-1</v>
      </c>
      <c r="G31" s="22">
        <v>10.37</v>
      </c>
      <c r="H31" s="22">
        <v>10.66</v>
      </c>
      <c r="I31" s="24" t="s">
        <v>128</v>
      </c>
      <c r="J31" s="24">
        <v>-0.1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>
        <v>14.31</v>
      </c>
      <c r="D32" s="22">
        <v>16.47</v>
      </c>
      <c r="E32" s="24" t="s">
        <v>871</v>
      </c>
      <c r="F32" s="24">
        <v>3.8</v>
      </c>
      <c r="G32" s="22">
        <v>14.06</v>
      </c>
      <c r="H32" s="22">
        <v>14.46</v>
      </c>
      <c r="I32" s="24" t="s">
        <v>128</v>
      </c>
      <c r="J32" s="24">
        <v>2.5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63</v>
      </c>
      <c r="D34" s="22" t="s">
        <v>261</v>
      </c>
      <c r="E34" s="24" t="s">
        <v>63</v>
      </c>
      <c r="F34" s="24" t="s">
        <v>506</v>
      </c>
      <c r="G34" s="22" t="s">
        <v>63</v>
      </c>
      <c r="H34" s="22" t="s">
        <v>265</v>
      </c>
      <c r="I34" s="24" t="s">
        <v>63</v>
      </c>
      <c r="J34" s="24" t="s">
        <v>872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20.010000000000002</v>
      </c>
      <c r="D35" s="22">
        <v>23.18</v>
      </c>
      <c r="E35" s="24" t="s">
        <v>873</v>
      </c>
      <c r="F35" s="24">
        <v>7.5</v>
      </c>
      <c r="G35" s="22">
        <v>19.72</v>
      </c>
      <c r="H35" s="22">
        <v>19.850000000000001</v>
      </c>
      <c r="I35" s="24" t="s">
        <v>134</v>
      </c>
      <c r="J35" s="24">
        <v>5.5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11.83</v>
      </c>
      <c r="D36" s="22">
        <v>13.11</v>
      </c>
      <c r="E36" s="24" t="s">
        <v>874</v>
      </c>
      <c r="F36" s="24">
        <v>2.4</v>
      </c>
      <c r="G36" s="22">
        <v>11.73</v>
      </c>
      <c r="H36" s="22">
        <v>11.88</v>
      </c>
      <c r="I36" s="24" t="s">
        <v>171</v>
      </c>
      <c r="J36" s="24">
        <v>3.1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10.3</v>
      </c>
      <c r="D37" s="22" t="s">
        <v>269</v>
      </c>
      <c r="E37" s="24" t="s">
        <v>875</v>
      </c>
      <c r="F37" s="24" t="s">
        <v>595</v>
      </c>
      <c r="G37" s="22">
        <v>10.18</v>
      </c>
      <c r="H37" s="22" t="s">
        <v>270</v>
      </c>
      <c r="I37" s="24" t="s">
        <v>815</v>
      </c>
      <c r="J37" s="24" t="s">
        <v>9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9.73</v>
      </c>
      <c r="D38" s="22">
        <v>10.78</v>
      </c>
      <c r="E38" s="24" t="s">
        <v>874</v>
      </c>
      <c r="F38" s="24">
        <v>1.1000000000000001</v>
      </c>
      <c r="G38" s="22">
        <v>9.42</v>
      </c>
      <c r="H38" s="22">
        <v>9.76</v>
      </c>
      <c r="I38" s="24" t="s">
        <v>157</v>
      </c>
      <c r="J38" s="24">
        <v>-1.1000000000000001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12.38</v>
      </c>
      <c r="D39" s="22">
        <v>13.89</v>
      </c>
      <c r="E39" s="24" t="s">
        <v>810</v>
      </c>
      <c r="F39" s="24">
        <v>5.2</v>
      </c>
      <c r="G39" s="22">
        <v>12.24</v>
      </c>
      <c r="H39" s="22">
        <v>12.49</v>
      </c>
      <c r="I39" s="24" t="s">
        <v>137</v>
      </c>
      <c r="J39" s="24">
        <v>4.3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209</v>
      </c>
      <c r="D41" s="22" t="s">
        <v>274</v>
      </c>
      <c r="E41" s="24" t="s">
        <v>876</v>
      </c>
      <c r="F41" s="24" t="s">
        <v>877</v>
      </c>
      <c r="G41" s="22" t="s">
        <v>212</v>
      </c>
      <c r="H41" s="22" t="s">
        <v>278</v>
      </c>
      <c r="I41" s="24" t="s">
        <v>397</v>
      </c>
      <c r="J41" s="24" t="s">
        <v>747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20.02</v>
      </c>
      <c r="D42" s="22">
        <v>23.53</v>
      </c>
      <c r="E42" s="24" t="s">
        <v>472</v>
      </c>
      <c r="F42" s="24">
        <v>4.5</v>
      </c>
      <c r="G42" s="22">
        <v>19.670000000000002</v>
      </c>
      <c r="H42" s="22">
        <v>19.98</v>
      </c>
      <c r="I42" s="24" t="s">
        <v>246</v>
      </c>
      <c r="J42" s="24">
        <v>2.9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12.21</v>
      </c>
      <c r="D43" s="22">
        <v>13.48</v>
      </c>
      <c r="E43" s="24" t="s">
        <v>577</v>
      </c>
      <c r="F43" s="24">
        <v>3.2</v>
      </c>
      <c r="G43" s="22">
        <v>12.1</v>
      </c>
      <c r="H43" s="22">
        <v>12.2</v>
      </c>
      <c r="I43" s="24" t="s">
        <v>76</v>
      </c>
      <c r="J43" s="24">
        <v>4.0999999999999996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10.63</v>
      </c>
      <c r="D44" s="22">
        <v>11.7</v>
      </c>
      <c r="E44" s="24" t="s">
        <v>551</v>
      </c>
      <c r="F44" s="24">
        <v>10.8</v>
      </c>
      <c r="G44" s="22">
        <v>10.47</v>
      </c>
      <c r="H44" s="22">
        <v>10.75</v>
      </c>
      <c r="I44" s="24" t="s">
        <v>135</v>
      </c>
      <c r="J44" s="24">
        <v>7.1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9.9</v>
      </c>
      <c r="D45" s="22">
        <v>10.83</v>
      </c>
      <c r="E45" s="24" t="s">
        <v>555</v>
      </c>
      <c r="F45" s="24">
        <v>0.8</v>
      </c>
      <c r="G45" s="22">
        <v>9.65</v>
      </c>
      <c r="H45" s="22">
        <v>10</v>
      </c>
      <c r="I45" s="24" t="s">
        <v>157</v>
      </c>
      <c r="J45" s="24">
        <v>-0.2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12.83</v>
      </c>
      <c r="D46" s="22">
        <v>14.47</v>
      </c>
      <c r="E46" s="24" t="s">
        <v>584</v>
      </c>
      <c r="F46" s="24">
        <v>5.6</v>
      </c>
      <c r="G46" s="22">
        <v>12.66</v>
      </c>
      <c r="H46" s="22">
        <v>12.94</v>
      </c>
      <c r="I46" s="24" t="s">
        <v>170</v>
      </c>
      <c r="J46" s="24">
        <v>4.5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217</v>
      </c>
      <c r="D49" s="22" t="s">
        <v>288</v>
      </c>
      <c r="E49" s="24" t="s">
        <v>782</v>
      </c>
      <c r="F49" s="24" t="s">
        <v>322</v>
      </c>
      <c r="G49" s="22" t="s">
        <v>124</v>
      </c>
      <c r="H49" s="22" t="s">
        <v>292</v>
      </c>
      <c r="I49" s="24" t="s">
        <v>214</v>
      </c>
      <c r="J49" s="24" t="s">
        <v>878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21.22</v>
      </c>
      <c r="D50" s="22">
        <v>24.82</v>
      </c>
      <c r="E50" s="24" t="s">
        <v>443</v>
      </c>
      <c r="F50" s="24">
        <v>-3.9</v>
      </c>
      <c r="G50" s="22">
        <v>21.03</v>
      </c>
      <c r="H50" s="22">
        <v>20.9</v>
      </c>
      <c r="I50" s="24" t="s">
        <v>14</v>
      </c>
      <c r="J50" s="24">
        <v>-4.7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13.96</v>
      </c>
      <c r="D51" s="22">
        <v>16.170000000000002</v>
      </c>
      <c r="E51" s="24" t="s">
        <v>873</v>
      </c>
      <c r="F51" s="24">
        <v>1.7</v>
      </c>
      <c r="G51" s="22">
        <v>13.86</v>
      </c>
      <c r="H51" s="22">
        <v>14.07</v>
      </c>
      <c r="I51" s="24" t="s">
        <v>18</v>
      </c>
      <c r="J51" s="24">
        <v>2.1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10.87</v>
      </c>
      <c r="D52" s="22">
        <v>11.79</v>
      </c>
      <c r="E52" s="24" t="s">
        <v>823</v>
      </c>
      <c r="F52" s="24">
        <v>-4.3</v>
      </c>
      <c r="G52" s="22">
        <v>10.81</v>
      </c>
      <c r="H52" s="22">
        <v>10.98</v>
      </c>
      <c r="I52" s="24" t="s">
        <v>246</v>
      </c>
      <c r="J52" s="24">
        <v>-0.5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9.91</v>
      </c>
      <c r="D53" s="22">
        <v>10.94</v>
      </c>
      <c r="E53" s="24" t="s">
        <v>577</v>
      </c>
      <c r="F53" s="24">
        <v>1.4</v>
      </c>
      <c r="G53" s="22">
        <v>9.81</v>
      </c>
      <c r="H53" s="22">
        <v>10.130000000000001</v>
      </c>
      <c r="I53" s="24" t="s">
        <v>371</v>
      </c>
      <c r="J53" s="24">
        <v>2.4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14.2</v>
      </c>
      <c r="D54" s="22">
        <v>16.05</v>
      </c>
      <c r="E54" s="24" t="s">
        <v>809</v>
      </c>
      <c r="F54" s="24">
        <v>-1</v>
      </c>
      <c r="G54" s="22">
        <v>14.04</v>
      </c>
      <c r="H54" s="22">
        <v>14.36</v>
      </c>
      <c r="I54" s="24" t="s">
        <v>22</v>
      </c>
      <c r="J54" s="24">
        <v>0.6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30.94</v>
      </c>
      <c r="D56" s="22">
        <v>34.26</v>
      </c>
      <c r="E56" s="24" t="s">
        <v>603</v>
      </c>
      <c r="F56" s="24">
        <v>5.9</v>
      </c>
      <c r="G56" s="22">
        <v>30.61</v>
      </c>
      <c r="H56" s="22">
        <v>31.3</v>
      </c>
      <c r="I56" s="24" t="s">
        <v>22</v>
      </c>
      <c r="J56" s="24">
        <v>6.2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20.69</v>
      </c>
      <c r="D57" s="22">
        <v>24.63</v>
      </c>
      <c r="E57" s="24" t="s">
        <v>879</v>
      </c>
      <c r="F57" s="24">
        <v>2.6</v>
      </c>
      <c r="G57" s="22">
        <v>20.51</v>
      </c>
      <c r="H57" s="22">
        <v>20.56</v>
      </c>
      <c r="I57" s="24" t="s">
        <v>85</v>
      </c>
      <c r="J57" s="24">
        <v>1.3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14.69</v>
      </c>
      <c r="D58" s="22">
        <v>17.010000000000002</v>
      </c>
      <c r="E58" s="24" t="s">
        <v>873</v>
      </c>
      <c r="F58" s="24">
        <v>0.2</v>
      </c>
      <c r="G58" s="22">
        <v>14.55</v>
      </c>
      <c r="H58" s="22">
        <v>14.51</v>
      </c>
      <c r="I58" s="24" t="s">
        <v>192</v>
      </c>
      <c r="J58" s="24">
        <v>1.1000000000000001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11.21</v>
      </c>
      <c r="D59" s="22">
        <v>12.58</v>
      </c>
      <c r="E59" s="24" t="s">
        <v>810</v>
      </c>
      <c r="F59" s="24">
        <v>-0.1</v>
      </c>
      <c r="G59" s="22">
        <v>11.13</v>
      </c>
      <c r="H59" s="22">
        <v>11.24</v>
      </c>
      <c r="I59" s="24" t="s">
        <v>112</v>
      </c>
      <c r="J59" s="24">
        <v>0.7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10.06</v>
      </c>
      <c r="D60" s="22">
        <v>10.87</v>
      </c>
      <c r="E60" s="24" t="s">
        <v>795</v>
      </c>
      <c r="F60" s="24">
        <v>1</v>
      </c>
      <c r="G60" s="22">
        <v>9.9600000000000009</v>
      </c>
      <c r="H60" s="22">
        <v>10.07</v>
      </c>
      <c r="I60" s="24" t="s">
        <v>39</v>
      </c>
      <c r="J60" s="24">
        <v>1.5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14.7</v>
      </c>
      <c r="D61" s="22">
        <v>16.89</v>
      </c>
      <c r="E61" s="24" t="s">
        <v>865</v>
      </c>
      <c r="F61" s="24">
        <v>0.6</v>
      </c>
      <c r="G61" s="22">
        <v>14.57</v>
      </c>
      <c r="H61" s="22">
        <v>14.6</v>
      </c>
      <c r="I61" s="24" t="s">
        <v>85</v>
      </c>
      <c r="J61" s="24">
        <v>1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>
        <v>32.700000000000003</v>
      </c>
      <c r="D63" s="22">
        <v>35.880000000000003</v>
      </c>
      <c r="E63" s="49" t="s">
        <v>600</v>
      </c>
      <c r="F63" s="49">
        <v>8.6999999999999993</v>
      </c>
      <c r="G63" s="22">
        <v>32.08</v>
      </c>
      <c r="H63" s="22">
        <v>32.97</v>
      </c>
      <c r="I63" s="49" t="s">
        <v>128</v>
      </c>
      <c r="J63" s="49">
        <v>9.9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20.76</v>
      </c>
      <c r="D64" s="22">
        <v>24.65</v>
      </c>
      <c r="E64" s="49" t="s">
        <v>794</v>
      </c>
      <c r="F64" s="49">
        <v>1.8</v>
      </c>
      <c r="G64" s="22">
        <v>20.58</v>
      </c>
      <c r="H64" s="22">
        <v>20.6</v>
      </c>
      <c r="I64" s="49" t="s">
        <v>172</v>
      </c>
      <c r="J64" s="49">
        <v>0.5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14.61</v>
      </c>
      <c r="D65" s="22">
        <v>16.91</v>
      </c>
      <c r="E65" s="49" t="s">
        <v>825</v>
      </c>
      <c r="F65" s="49">
        <v>0.3</v>
      </c>
      <c r="G65" s="22">
        <v>14.47</v>
      </c>
      <c r="H65" s="22">
        <v>14.46</v>
      </c>
      <c r="I65" s="49" t="s">
        <v>68</v>
      </c>
      <c r="J65" s="49">
        <v>1.2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11.13</v>
      </c>
      <c r="D66" s="22">
        <v>12.39</v>
      </c>
      <c r="E66" s="49" t="s">
        <v>485</v>
      </c>
      <c r="F66" s="49">
        <v>-1.2</v>
      </c>
      <c r="G66" s="22">
        <v>11.05</v>
      </c>
      <c r="H66" s="22">
        <v>11.18</v>
      </c>
      <c r="I66" s="49" t="s">
        <v>165</v>
      </c>
      <c r="J66" s="49">
        <v>0.4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10.029999999999999</v>
      </c>
      <c r="D67" s="22">
        <v>10.89</v>
      </c>
      <c r="E67" s="49" t="s">
        <v>557</v>
      </c>
      <c r="F67" s="49">
        <v>1.1000000000000001</v>
      </c>
      <c r="G67" s="22">
        <v>9.92</v>
      </c>
      <c r="H67" s="22">
        <v>10.08</v>
      </c>
      <c r="I67" s="49" t="s">
        <v>246</v>
      </c>
      <c r="J67" s="49">
        <v>1.7</v>
      </c>
      <c r="K67" s="2"/>
    </row>
    <row r="68" spans="1:11" s="3" customFormat="1" ht="12.95" customHeight="1" x14ac:dyDescent="0.2">
      <c r="A68" s="50" t="s">
        <v>997</v>
      </c>
      <c r="B68" s="39" t="s">
        <v>2</v>
      </c>
      <c r="C68" s="51">
        <v>14.62</v>
      </c>
      <c r="D68" s="51">
        <v>16.75</v>
      </c>
      <c r="E68" s="52" t="s">
        <v>494</v>
      </c>
      <c r="F68" s="52">
        <v>0.3</v>
      </c>
      <c r="G68" s="51">
        <v>14.48</v>
      </c>
      <c r="H68" s="51">
        <v>14.57</v>
      </c>
      <c r="I68" s="52" t="s">
        <v>129</v>
      </c>
      <c r="J68" s="52">
        <v>0.9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860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861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/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opLeftCell="A19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11" t="s">
        <v>1057</v>
      </c>
      <c r="B3" s="48" t="s">
        <v>998</v>
      </c>
      <c r="C3" s="12" t="s">
        <v>1015</v>
      </c>
      <c r="D3" s="12" t="s">
        <v>1018</v>
      </c>
      <c r="E3" s="12" t="s">
        <v>1001</v>
      </c>
      <c r="F3" s="12" t="s">
        <v>1002</v>
      </c>
      <c r="G3" s="12" t="s">
        <v>1016</v>
      </c>
      <c r="H3" s="12" t="s">
        <v>1017</v>
      </c>
      <c r="I3" s="12" t="s">
        <v>1005</v>
      </c>
      <c r="J3" s="13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124</v>
      </c>
      <c r="D5" s="22" t="s">
        <v>176</v>
      </c>
      <c r="E5" s="23" t="s">
        <v>177</v>
      </c>
      <c r="F5" s="24" t="s">
        <v>178</v>
      </c>
      <c r="G5" s="22">
        <v>33.19</v>
      </c>
      <c r="H5" s="22" t="s">
        <v>179</v>
      </c>
      <c r="I5" s="24" t="s">
        <v>180</v>
      </c>
      <c r="J5" s="24" t="s">
        <v>181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21.27</v>
      </c>
      <c r="D6" s="22">
        <v>21.12</v>
      </c>
      <c r="E6" s="23" t="s">
        <v>138</v>
      </c>
      <c r="F6" s="24">
        <v>-5</v>
      </c>
      <c r="G6" s="22">
        <v>20.62</v>
      </c>
      <c r="H6" s="22">
        <v>20.9</v>
      </c>
      <c r="I6" s="24" t="s">
        <v>182</v>
      </c>
      <c r="J6" s="24">
        <v>-4.8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14.15</v>
      </c>
      <c r="D7" s="22">
        <v>13.93</v>
      </c>
      <c r="E7" s="23" t="s">
        <v>107</v>
      </c>
      <c r="F7" s="24">
        <v>0.9</v>
      </c>
      <c r="G7" s="22">
        <v>13.67</v>
      </c>
      <c r="H7" s="22">
        <v>13.8</v>
      </c>
      <c r="I7" s="24" t="s">
        <v>112</v>
      </c>
      <c r="J7" s="24">
        <v>1.3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11.27</v>
      </c>
      <c r="D8" s="22">
        <v>10.94</v>
      </c>
      <c r="E8" s="23" t="s">
        <v>183</v>
      </c>
      <c r="F8" s="24">
        <v>-1.7</v>
      </c>
      <c r="G8" s="22">
        <v>11.03</v>
      </c>
      <c r="H8" s="22">
        <v>10.86</v>
      </c>
      <c r="I8" s="24" t="s">
        <v>24</v>
      </c>
      <c r="J8" s="24">
        <v>-1.2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10.36</v>
      </c>
      <c r="D9" s="22">
        <v>9.93</v>
      </c>
      <c r="E9" s="23" t="s">
        <v>184</v>
      </c>
      <c r="F9" s="24">
        <v>-3.4</v>
      </c>
      <c r="G9" s="22">
        <v>9.94</v>
      </c>
      <c r="H9" s="22">
        <v>9.83</v>
      </c>
      <c r="I9" s="24" t="s">
        <v>185</v>
      </c>
      <c r="J9" s="24">
        <v>-3.3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14.55</v>
      </c>
      <c r="D10" s="22">
        <v>14.21</v>
      </c>
      <c r="E10" s="23" t="s">
        <v>116</v>
      </c>
      <c r="F10" s="24">
        <v>-1.6</v>
      </c>
      <c r="G10" s="22">
        <v>14</v>
      </c>
      <c r="H10" s="22">
        <v>14.04</v>
      </c>
      <c r="I10" s="24" t="s">
        <v>88</v>
      </c>
      <c r="J10" s="24">
        <v>-1.5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31.35</v>
      </c>
      <c r="D12" s="22">
        <v>30.64</v>
      </c>
      <c r="E12" s="23" t="s">
        <v>116</v>
      </c>
      <c r="F12" s="24">
        <v>4.5999999999999996</v>
      </c>
      <c r="G12" s="22">
        <v>30.14</v>
      </c>
      <c r="H12" s="22">
        <v>30.28</v>
      </c>
      <c r="I12" s="24" t="s">
        <v>28</v>
      </c>
      <c r="J12" s="24">
        <v>4.0999999999999996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20.76</v>
      </c>
      <c r="D13" s="22">
        <v>20.66</v>
      </c>
      <c r="E13" s="23" t="s">
        <v>101</v>
      </c>
      <c r="F13" s="24">
        <v>2.5</v>
      </c>
      <c r="G13" s="22">
        <v>20.09</v>
      </c>
      <c r="H13" s="22">
        <v>20.48</v>
      </c>
      <c r="I13" s="24" t="s">
        <v>130</v>
      </c>
      <c r="J13" s="24">
        <v>2.2000000000000002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14.65</v>
      </c>
      <c r="D14" s="22">
        <v>14.48</v>
      </c>
      <c r="E14" s="23" t="s">
        <v>131</v>
      </c>
      <c r="F14" s="24">
        <v>2.2000000000000002</v>
      </c>
      <c r="G14" s="22">
        <v>14.13</v>
      </c>
      <c r="H14" s="22">
        <v>14.34</v>
      </c>
      <c r="I14" s="24" t="s">
        <v>18</v>
      </c>
      <c r="J14" s="24">
        <v>2.2999999999999998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11.55</v>
      </c>
      <c r="D15" s="22">
        <v>11.13</v>
      </c>
      <c r="E15" s="23" t="s">
        <v>186</v>
      </c>
      <c r="F15" s="24">
        <v>-0.3</v>
      </c>
      <c r="G15" s="22">
        <v>11.12</v>
      </c>
      <c r="H15" s="22">
        <v>11.04</v>
      </c>
      <c r="I15" s="24" t="s">
        <v>138</v>
      </c>
      <c r="J15" s="24">
        <v>-0.1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10.28</v>
      </c>
      <c r="D16" s="22">
        <v>10.050000000000001</v>
      </c>
      <c r="E16" s="23" t="s">
        <v>35</v>
      </c>
      <c r="F16" s="24">
        <v>-0.2</v>
      </c>
      <c r="G16" s="22">
        <v>9.9600000000000009</v>
      </c>
      <c r="H16" s="22">
        <v>9.94</v>
      </c>
      <c r="I16" s="24" t="s">
        <v>16</v>
      </c>
      <c r="J16" s="24">
        <v>-0.1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14.79</v>
      </c>
      <c r="D17" s="22">
        <v>14.54</v>
      </c>
      <c r="E17" s="23" t="s">
        <v>187</v>
      </c>
      <c r="F17" s="24">
        <v>1.5</v>
      </c>
      <c r="G17" s="22">
        <v>14.27</v>
      </c>
      <c r="H17" s="22">
        <v>14.4</v>
      </c>
      <c r="I17" s="24" t="s">
        <v>30</v>
      </c>
      <c r="J17" s="24">
        <v>1.5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32.74</v>
      </c>
      <c r="D19" s="28">
        <v>32.07</v>
      </c>
      <c r="E19" s="29" t="s">
        <v>103</v>
      </c>
      <c r="F19" s="30">
        <v>7.3</v>
      </c>
      <c r="G19" s="28">
        <v>31.04</v>
      </c>
      <c r="H19" s="28">
        <v>31.46</v>
      </c>
      <c r="I19" s="30" t="s">
        <v>182</v>
      </c>
      <c r="J19" s="30">
        <v>6.5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20.83</v>
      </c>
      <c r="D20" s="28">
        <v>20.72</v>
      </c>
      <c r="E20" s="29" t="s">
        <v>101</v>
      </c>
      <c r="F20" s="30">
        <v>1.5</v>
      </c>
      <c r="G20" s="28">
        <v>20.16</v>
      </c>
      <c r="H20" s="28">
        <v>20.53</v>
      </c>
      <c r="I20" s="30" t="s">
        <v>188</v>
      </c>
      <c r="J20" s="30">
        <v>1.3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14.59</v>
      </c>
      <c r="D21" s="28">
        <v>14.41</v>
      </c>
      <c r="E21" s="29" t="s">
        <v>131</v>
      </c>
      <c r="F21" s="30">
        <v>2</v>
      </c>
      <c r="G21" s="28">
        <v>14.07</v>
      </c>
      <c r="H21" s="28">
        <v>14.27</v>
      </c>
      <c r="I21" s="30" t="s">
        <v>182</v>
      </c>
      <c r="J21" s="30">
        <v>2.1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11.48</v>
      </c>
      <c r="D22" s="28">
        <v>11.08</v>
      </c>
      <c r="E22" s="29" t="s">
        <v>189</v>
      </c>
      <c r="F22" s="30">
        <v>-0.7</v>
      </c>
      <c r="G22" s="28">
        <v>11.1</v>
      </c>
      <c r="H22" s="28">
        <v>11</v>
      </c>
      <c r="I22" s="30" t="s">
        <v>190</v>
      </c>
      <c r="J22" s="30">
        <v>-0.4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10.3</v>
      </c>
      <c r="D23" s="28">
        <v>10.02</v>
      </c>
      <c r="E23" s="29" t="s">
        <v>191</v>
      </c>
      <c r="F23" s="30">
        <v>-0.9</v>
      </c>
      <c r="G23" s="28">
        <v>9.9499999999999993</v>
      </c>
      <c r="H23" s="28">
        <v>9.92</v>
      </c>
      <c r="I23" s="30" t="s">
        <v>192</v>
      </c>
      <c r="J23" s="30">
        <v>-0.8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14.75</v>
      </c>
      <c r="D24" s="28">
        <v>14.49</v>
      </c>
      <c r="E24" s="29" t="s">
        <v>20</v>
      </c>
      <c r="F24" s="30">
        <v>1</v>
      </c>
      <c r="G24" s="28">
        <v>14.23</v>
      </c>
      <c r="H24" s="28">
        <v>14.34</v>
      </c>
      <c r="I24" s="30" t="s">
        <v>76</v>
      </c>
      <c r="J24" s="30">
        <v>1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139</v>
      </c>
      <c r="D27" s="22" t="s">
        <v>193</v>
      </c>
      <c r="E27" s="24" t="s">
        <v>79</v>
      </c>
      <c r="F27" s="24" t="s">
        <v>194</v>
      </c>
      <c r="G27" s="22" t="s">
        <v>142</v>
      </c>
      <c r="H27" s="22" t="s">
        <v>195</v>
      </c>
      <c r="I27" s="24" t="s">
        <v>155</v>
      </c>
      <c r="J27" s="24" t="s">
        <v>196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 t="s">
        <v>145</v>
      </c>
      <c r="D28" s="22" t="s">
        <v>197</v>
      </c>
      <c r="E28" s="24" t="s">
        <v>198</v>
      </c>
      <c r="F28" s="24" t="s">
        <v>199</v>
      </c>
      <c r="G28" s="22" t="s">
        <v>147</v>
      </c>
      <c r="H28" s="22" t="s">
        <v>200</v>
      </c>
      <c r="I28" s="24" t="s">
        <v>201</v>
      </c>
      <c r="J28" s="24" t="s">
        <v>202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 t="s">
        <v>150</v>
      </c>
      <c r="D29" s="22">
        <v>13.7</v>
      </c>
      <c r="E29" s="24" t="s">
        <v>203</v>
      </c>
      <c r="F29" s="24">
        <v>1</v>
      </c>
      <c r="G29" s="22">
        <v>13.46</v>
      </c>
      <c r="H29" s="22">
        <v>13.49</v>
      </c>
      <c r="I29" s="24" t="s">
        <v>85</v>
      </c>
      <c r="J29" s="24">
        <v>2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11.87</v>
      </c>
      <c r="D30" s="22">
        <v>11.6</v>
      </c>
      <c r="E30" s="24" t="s">
        <v>116</v>
      </c>
      <c r="F30" s="24">
        <v>4.2</v>
      </c>
      <c r="G30" s="22">
        <v>11.54</v>
      </c>
      <c r="H30" s="22">
        <v>11.32</v>
      </c>
      <c r="I30" s="24" t="s">
        <v>204</v>
      </c>
      <c r="J30" s="24">
        <v>3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10.85</v>
      </c>
      <c r="D31" s="22">
        <v>10.45</v>
      </c>
      <c r="E31" s="24" t="s">
        <v>205</v>
      </c>
      <c r="F31" s="24">
        <v>-2</v>
      </c>
      <c r="G31" s="22">
        <v>10.63</v>
      </c>
      <c r="H31" s="22">
        <v>10.37</v>
      </c>
      <c r="I31" s="24" t="s">
        <v>206</v>
      </c>
      <c r="J31" s="24">
        <v>1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>
        <v>14.96</v>
      </c>
      <c r="D32" s="22">
        <v>14.31</v>
      </c>
      <c r="E32" s="24" t="s">
        <v>207</v>
      </c>
      <c r="F32" s="24">
        <v>-2.5</v>
      </c>
      <c r="G32" s="22">
        <v>14.27</v>
      </c>
      <c r="H32" s="22">
        <v>14.06</v>
      </c>
      <c r="I32" s="24" t="s">
        <v>24</v>
      </c>
      <c r="J32" s="24">
        <v>-2.4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63</v>
      </c>
      <c r="D34" s="22" t="s">
        <v>63</v>
      </c>
      <c r="E34" s="24" t="s">
        <v>63</v>
      </c>
      <c r="F34" s="24" t="s">
        <v>63</v>
      </c>
      <c r="G34" s="22" t="s">
        <v>63</v>
      </c>
      <c r="H34" s="22" t="s">
        <v>63</v>
      </c>
      <c r="I34" s="24" t="s">
        <v>63</v>
      </c>
      <c r="J34" s="24" t="s">
        <v>63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21.19</v>
      </c>
      <c r="D35" s="22">
        <v>20.010000000000002</v>
      </c>
      <c r="E35" s="24" t="s">
        <v>21</v>
      </c>
      <c r="F35" s="24">
        <v>6.2</v>
      </c>
      <c r="G35" s="22">
        <v>19.57</v>
      </c>
      <c r="H35" s="22">
        <v>19.72</v>
      </c>
      <c r="I35" s="24" t="s">
        <v>76</v>
      </c>
      <c r="J35" s="24">
        <v>5.8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12.11</v>
      </c>
      <c r="D36" s="22">
        <v>11.83</v>
      </c>
      <c r="E36" s="24" t="s">
        <v>116</v>
      </c>
      <c r="F36" s="24">
        <v>1.7</v>
      </c>
      <c r="G36" s="22">
        <v>11.6</v>
      </c>
      <c r="H36" s="22">
        <v>11.73</v>
      </c>
      <c r="I36" s="24" t="s">
        <v>39</v>
      </c>
      <c r="J36" s="24">
        <v>2.5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 t="s">
        <v>154</v>
      </c>
      <c r="D37" s="22">
        <v>10.3</v>
      </c>
      <c r="E37" s="24" t="s">
        <v>208</v>
      </c>
      <c r="F37" s="24">
        <v>4.5999999999999996</v>
      </c>
      <c r="G37" s="22">
        <v>10.23</v>
      </c>
      <c r="H37" s="22">
        <v>10.18</v>
      </c>
      <c r="I37" s="24" t="s">
        <v>101</v>
      </c>
      <c r="J37" s="24">
        <v>4.0999999999999996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9.76</v>
      </c>
      <c r="D38" s="22">
        <v>9.73</v>
      </c>
      <c r="E38" s="24" t="s">
        <v>192</v>
      </c>
      <c r="F38" s="24">
        <v>-2.2999999999999998</v>
      </c>
      <c r="G38" s="22">
        <v>9.3800000000000008</v>
      </c>
      <c r="H38" s="22">
        <v>9.42</v>
      </c>
      <c r="I38" s="24" t="s">
        <v>38</v>
      </c>
      <c r="J38" s="24">
        <v>-1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12.75</v>
      </c>
      <c r="D39" s="22">
        <v>12.38</v>
      </c>
      <c r="E39" s="24" t="s">
        <v>183</v>
      </c>
      <c r="F39" s="24">
        <v>2.2999999999999998</v>
      </c>
      <c r="G39" s="22">
        <v>12.14</v>
      </c>
      <c r="H39" s="22">
        <v>12.24</v>
      </c>
      <c r="I39" s="24" t="s">
        <v>76</v>
      </c>
      <c r="J39" s="24">
        <v>2.7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158</v>
      </c>
      <c r="D41" s="22" t="s">
        <v>209</v>
      </c>
      <c r="E41" s="24" t="s">
        <v>210</v>
      </c>
      <c r="F41" s="24" t="s">
        <v>211</v>
      </c>
      <c r="G41" s="22" t="s">
        <v>161</v>
      </c>
      <c r="H41" s="22" t="s">
        <v>212</v>
      </c>
      <c r="I41" s="24" t="s">
        <v>213</v>
      </c>
      <c r="J41" s="24" t="s">
        <v>214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21.4</v>
      </c>
      <c r="D42" s="22">
        <v>20.02</v>
      </c>
      <c r="E42" s="24" t="s">
        <v>215</v>
      </c>
      <c r="F42" s="24">
        <v>2.8</v>
      </c>
      <c r="G42" s="22">
        <v>19.82</v>
      </c>
      <c r="H42" s="22">
        <v>19.670000000000002</v>
      </c>
      <c r="I42" s="24" t="s">
        <v>120</v>
      </c>
      <c r="J42" s="24">
        <v>2.1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12.52</v>
      </c>
      <c r="D43" s="22">
        <v>12.21</v>
      </c>
      <c r="E43" s="24" t="s">
        <v>52</v>
      </c>
      <c r="F43" s="24">
        <v>2.6</v>
      </c>
      <c r="G43" s="22">
        <v>12.02</v>
      </c>
      <c r="H43" s="22">
        <v>12.1</v>
      </c>
      <c r="I43" s="24" t="s">
        <v>134</v>
      </c>
      <c r="J43" s="24">
        <v>3.4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10.88</v>
      </c>
      <c r="D44" s="22">
        <v>10.63</v>
      </c>
      <c r="E44" s="24" t="s">
        <v>116</v>
      </c>
      <c r="F44" s="24">
        <v>4.9000000000000004</v>
      </c>
      <c r="G44" s="22">
        <v>10.54</v>
      </c>
      <c r="H44" s="22">
        <v>10.47</v>
      </c>
      <c r="I44" s="24" t="s">
        <v>138</v>
      </c>
      <c r="J44" s="24">
        <v>4.2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9.98</v>
      </c>
      <c r="D45" s="22">
        <v>9.9</v>
      </c>
      <c r="E45" s="24" t="s">
        <v>120</v>
      </c>
      <c r="F45" s="24">
        <v>-1.9</v>
      </c>
      <c r="G45" s="22">
        <v>9.6300000000000008</v>
      </c>
      <c r="H45" s="22">
        <v>9.65</v>
      </c>
      <c r="I45" s="24" t="s">
        <v>85</v>
      </c>
      <c r="J45" s="24">
        <v>-0.1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13.27</v>
      </c>
      <c r="D46" s="22">
        <v>12.83</v>
      </c>
      <c r="E46" s="24" t="s">
        <v>216</v>
      </c>
      <c r="F46" s="24">
        <v>1.9</v>
      </c>
      <c r="G46" s="22">
        <v>12.64</v>
      </c>
      <c r="H46" s="22">
        <v>12.66</v>
      </c>
      <c r="I46" s="24" t="s">
        <v>85</v>
      </c>
      <c r="J46" s="24">
        <v>2.2000000000000002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166</v>
      </c>
      <c r="D49" s="22" t="s">
        <v>217</v>
      </c>
      <c r="E49" s="24" t="s">
        <v>218</v>
      </c>
      <c r="F49" s="24" t="s">
        <v>219</v>
      </c>
      <c r="G49" s="22">
        <v>35.020000000000003</v>
      </c>
      <c r="H49" s="22" t="s">
        <v>124</v>
      </c>
      <c r="I49" s="24" t="s">
        <v>214</v>
      </c>
      <c r="J49" s="24" t="s">
        <v>220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21.19</v>
      </c>
      <c r="D50" s="22">
        <v>21.22</v>
      </c>
      <c r="E50" s="24" t="s">
        <v>172</v>
      </c>
      <c r="F50" s="24">
        <v>-4.3</v>
      </c>
      <c r="G50" s="22">
        <v>20.61</v>
      </c>
      <c r="H50" s="22">
        <v>21.03</v>
      </c>
      <c r="I50" s="24" t="s">
        <v>137</v>
      </c>
      <c r="J50" s="24">
        <v>-4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14.19</v>
      </c>
      <c r="D51" s="22">
        <v>13.96</v>
      </c>
      <c r="E51" s="24" t="s">
        <v>107</v>
      </c>
      <c r="F51" s="24">
        <v>1</v>
      </c>
      <c r="G51" s="22">
        <v>13.71</v>
      </c>
      <c r="H51" s="22">
        <v>13.86</v>
      </c>
      <c r="I51" s="24" t="s">
        <v>39</v>
      </c>
      <c r="J51" s="24">
        <v>1.4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11.22</v>
      </c>
      <c r="D52" s="22">
        <v>10.87</v>
      </c>
      <c r="E52" s="24" t="s">
        <v>221</v>
      </c>
      <c r="F52" s="24">
        <v>-2.2999999999999998</v>
      </c>
      <c r="G52" s="22">
        <v>10.98</v>
      </c>
      <c r="H52" s="22">
        <v>10.81</v>
      </c>
      <c r="I52" s="24" t="s">
        <v>24</v>
      </c>
      <c r="J52" s="24">
        <v>-1.7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10.35</v>
      </c>
      <c r="D53" s="22">
        <v>9.91</v>
      </c>
      <c r="E53" s="24" t="s">
        <v>207</v>
      </c>
      <c r="F53" s="24">
        <v>-3.4</v>
      </c>
      <c r="G53" s="22">
        <v>9.92</v>
      </c>
      <c r="H53" s="22">
        <v>9.81</v>
      </c>
      <c r="I53" s="24" t="s">
        <v>185</v>
      </c>
      <c r="J53" s="24">
        <v>-3.5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14.5</v>
      </c>
      <c r="D54" s="22">
        <v>14.2</v>
      </c>
      <c r="E54" s="24" t="s">
        <v>222</v>
      </c>
      <c r="F54" s="24">
        <v>-1.5</v>
      </c>
      <c r="G54" s="22">
        <v>13.96</v>
      </c>
      <c r="H54" s="22">
        <v>14.04</v>
      </c>
      <c r="I54" s="24" t="s">
        <v>129</v>
      </c>
      <c r="J54" s="24">
        <v>-1.4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31.57</v>
      </c>
      <c r="D56" s="22">
        <v>30.94</v>
      </c>
      <c r="E56" s="24" t="s">
        <v>103</v>
      </c>
      <c r="F56" s="24">
        <v>5</v>
      </c>
      <c r="G56" s="22">
        <v>30.47</v>
      </c>
      <c r="H56" s="22">
        <v>30.61</v>
      </c>
      <c r="I56" s="24" t="s">
        <v>28</v>
      </c>
      <c r="J56" s="24">
        <v>4.4000000000000004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20.74</v>
      </c>
      <c r="D57" s="22">
        <v>20.69</v>
      </c>
      <c r="E57" s="24" t="s">
        <v>16</v>
      </c>
      <c r="F57" s="24">
        <v>2.2999999999999998</v>
      </c>
      <c r="G57" s="22">
        <v>20.11</v>
      </c>
      <c r="H57" s="22">
        <v>20.51</v>
      </c>
      <c r="I57" s="24" t="s">
        <v>137</v>
      </c>
      <c r="J57" s="24">
        <v>2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14.86</v>
      </c>
      <c r="D58" s="22">
        <v>14.69</v>
      </c>
      <c r="E58" s="24" t="s">
        <v>185</v>
      </c>
      <c r="F58" s="24">
        <v>2.2000000000000002</v>
      </c>
      <c r="G58" s="22">
        <v>14.34</v>
      </c>
      <c r="H58" s="22">
        <v>14.55</v>
      </c>
      <c r="I58" s="24" t="s">
        <v>18</v>
      </c>
      <c r="J58" s="24">
        <v>2.2000000000000002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11.65</v>
      </c>
      <c r="D59" s="22">
        <v>11.21</v>
      </c>
      <c r="E59" s="24" t="s">
        <v>223</v>
      </c>
      <c r="F59" s="24">
        <v>-0.8</v>
      </c>
      <c r="G59" s="22">
        <v>11.21</v>
      </c>
      <c r="H59" s="22">
        <v>11.13</v>
      </c>
      <c r="I59" s="24" t="s">
        <v>138</v>
      </c>
      <c r="J59" s="24">
        <v>-0.5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10.3</v>
      </c>
      <c r="D60" s="22">
        <v>10.06</v>
      </c>
      <c r="E60" s="24" t="s">
        <v>116</v>
      </c>
      <c r="F60" s="24">
        <v>-0.2</v>
      </c>
      <c r="G60" s="22">
        <v>9.98</v>
      </c>
      <c r="H60" s="22">
        <v>9.9600000000000009</v>
      </c>
      <c r="I60" s="24" t="s">
        <v>16</v>
      </c>
      <c r="J60" s="24">
        <v>-0.1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14.95</v>
      </c>
      <c r="D61" s="22">
        <v>14.7</v>
      </c>
      <c r="E61" s="24" t="s">
        <v>187</v>
      </c>
      <c r="F61" s="24">
        <v>1.4</v>
      </c>
      <c r="G61" s="22">
        <v>14.43</v>
      </c>
      <c r="H61" s="22">
        <v>14.57</v>
      </c>
      <c r="I61" s="24" t="s">
        <v>112</v>
      </c>
      <c r="J61" s="24">
        <v>1.4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>
        <v>33.28</v>
      </c>
      <c r="D63" s="22">
        <v>32.700000000000003</v>
      </c>
      <c r="E63" s="49" t="s">
        <v>187</v>
      </c>
      <c r="F63" s="49">
        <v>7.1</v>
      </c>
      <c r="G63" s="22">
        <v>31.7</v>
      </c>
      <c r="H63" s="22">
        <v>32.08</v>
      </c>
      <c r="I63" s="49" t="s">
        <v>165</v>
      </c>
      <c r="J63" s="49">
        <v>6.2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20.8</v>
      </c>
      <c r="D64" s="22">
        <v>20.76</v>
      </c>
      <c r="E64" s="49" t="s">
        <v>16</v>
      </c>
      <c r="F64" s="49">
        <v>1.5</v>
      </c>
      <c r="G64" s="22">
        <v>20.170000000000002</v>
      </c>
      <c r="H64" s="22">
        <v>20.58</v>
      </c>
      <c r="I64" s="49" t="s">
        <v>137</v>
      </c>
      <c r="J64" s="49">
        <v>1.3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14.79</v>
      </c>
      <c r="D65" s="22">
        <v>14.61</v>
      </c>
      <c r="E65" s="49" t="s">
        <v>131</v>
      </c>
      <c r="F65" s="49">
        <v>2.1</v>
      </c>
      <c r="G65" s="22">
        <v>14.26</v>
      </c>
      <c r="H65" s="22">
        <v>14.47</v>
      </c>
      <c r="I65" s="49" t="s">
        <v>18</v>
      </c>
      <c r="J65" s="49">
        <v>2.1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11.54</v>
      </c>
      <c r="D66" s="22">
        <v>11.13</v>
      </c>
      <c r="E66" s="49" t="s">
        <v>186</v>
      </c>
      <c r="F66" s="49">
        <v>-1.2</v>
      </c>
      <c r="G66" s="22">
        <v>11.15</v>
      </c>
      <c r="H66" s="22">
        <v>11.05</v>
      </c>
      <c r="I66" s="49" t="s">
        <v>190</v>
      </c>
      <c r="J66" s="49">
        <v>-0.9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10.31</v>
      </c>
      <c r="D67" s="22">
        <v>10.029999999999999</v>
      </c>
      <c r="E67" s="49" t="s">
        <v>191</v>
      </c>
      <c r="F67" s="49">
        <v>-0.9</v>
      </c>
      <c r="G67" s="22">
        <v>9.9600000000000009</v>
      </c>
      <c r="H67" s="22">
        <v>9.92</v>
      </c>
      <c r="I67" s="49" t="s">
        <v>26</v>
      </c>
      <c r="J67" s="49">
        <v>-0.8</v>
      </c>
      <c r="K67" s="2"/>
    </row>
    <row r="68" spans="1:11" s="3" customFormat="1" ht="12.95" customHeight="1" x14ac:dyDescent="0.2">
      <c r="A68" s="50" t="s">
        <v>997</v>
      </c>
      <c r="B68" s="39" t="s">
        <v>2</v>
      </c>
      <c r="C68" s="51">
        <v>14.87</v>
      </c>
      <c r="D68" s="51">
        <v>14.62</v>
      </c>
      <c r="E68" s="52" t="s">
        <v>187</v>
      </c>
      <c r="F68" s="52">
        <v>0.9</v>
      </c>
      <c r="G68" s="51">
        <v>14.36</v>
      </c>
      <c r="H68" s="51">
        <v>14.48</v>
      </c>
      <c r="I68" s="52" t="s">
        <v>76</v>
      </c>
      <c r="J68" s="52">
        <v>0.9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122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0866141732283472" right="0.70866141732283472" top="0.78740157480314965" bottom="0.78740157480314965" header="0.31496062992125984" footer="0.31496062992125984"/>
  <pageSetup paperSize="9" scale="71" fitToHeight="0" orientation="portrait" horizontalDpi="4294967294" verticalDpi="4294967294" r:id="rId1"/>
  <rowBreaks count="1" manualBreakCount="1">
    <brk id="4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opLeftCell="A22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11" t="s">
        <v>1057</v>
      </c>
      <c r="B3" s="48" t="s">
        <v>998</v>
      </c>
      <c r="C3" s="12" t="s">
        <v>1013</v>
      </c>
      <c r="D3" s="12" t="s">
        <v>1015</v>
      </c>
      <c r="E3" s="12" t="s">
        <v>1001</v>
      </c>
      <c r="F3" s="12" t="s">
        <v>1002</v>
      </c>
      <c r="G3" s="12" t="s">
        <v>1014</v>
      </c>
      <c r="H3" s="12" t="s">
        <v>1016</v>
      </c>
      <c r="I3" s="12" t="s">
        <v>1005</v>
      </c>
      <c r="J3" s="13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4</v>
      </c>
      <c r="D5" s="22" t="s">
        <v>124</v>
      </c>
      <c r="E5" s="23" t="s">
        <v>125</v>
      </c>
      <c r="F5" s="24" t="s">
        <v>126</v>
      </c>
      <c r="G5" s="22" t="s">
        <v>8</v>
      </c>
      <c r="H5" s="22">
        <v>33.19</v>
      </c>
      <c r="I5" s="24" t="s">
        <v>127</v>
      </c>
      <c r="J5" s="24">
        <v>8.3000000000000007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20.96</v>
      </c>
      <c r="D6" s="22">
        <v>21.27</v>
      </c>
      <c r="E6" s="23" t="s">
        <v>18</v>
      </c>
      <c r="F6" s="24">
        <v>-4.8</v>
      </c>
      <c r="G6" s="22">
        <v>20.52</v>
      </c>
      <c r="H6" s="22">
        <v>20.62</v>
      </c>
      <c r="I6" s="24" t="s">
        <v>28</v>
      </c>
      <c r="J6" s="24">
        <v>-5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13.76</v>
      </c>
      <c r="D7" s="22">
        <v>14.15</v>
      </c>
      <c r="E7" s="23" t="s">
        <v>128</v>
      </c>
      <c r="F7" s="24">
        <v>0.9</v>
      </c>
      <c r="G7" s="22">
        <v>13.59</v>
      </c>
      <c r="H7" s="22">
        <v>13.67</v>
      </c>
      <c r="I7" s="24" t="s">
        <v>129</v>
      </c>
      <c r="J7" s="24">
        <v>0.3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11.17</v>
      </c>
      <c r="D8" s="22">
        <v>11.27</v>
      </c>
      <c r="E8" s="23" t="s">
        <v>30</v>
      </c>
      <c r="F8" s="24">
        <v>0.3</v>
      </c>
      <c r="G8" s="22">
        <v>11.01</v>
      </c>
      <c r="H8" s="22">
        <v>11.03</v>
      </c>
      <c r="I8" s="24" t="s">
        <v>85</v>
      </c>
      <c r="J8" s="24">
        <v>0.1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10.17</v>
      </c>
      <c r="D9" s="22">
        <v>10.36</v>
      </c>
      <c r="E9" s="23" t="s">
        <v>130</v>
      </c>
      <c r="F9" s="24">
        <v>-2.5</v>
      </c>
      <c r="G9" s="22">
        <v>10.06</v>
      </c>
      <c r="H9" s="22">
        <v>9.94</v>
      </c>
      <c r="I9" s="24" t="s">
        <v>131</v>
      </c>
      <c r="J9" s="24">
        <v>-2.2999999999999998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14.22</v>
      </c>
      <c r="D10" s="22">
        <v>14.55</v>
      </c>
      <c r="E10" s="23" t="s">
        <v>22</v>
      </c>
      <c r="F10" s="24">
        <v>-1.1000000000000001</v>
      </c>
      <c r="G10" s="22">
        <v>14.01</v>
      </c>
      <c r="H10" s="22">
        <v>14</v>
      </c>
      <c r="I10" s="24" t="s">
        <v>68</v>
      </c>
      <c r="J10" s="24">
        <v>-1.9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30.32</v>
      </c>
      <c r="D12" s="22">
        <v>31.35</v>
      </c>
      <c r="E12" s="23" t="s">
        <v>132</v>
      </c>
      <c r="F12" s="24">
        <v>5</v>
      </c>
      <c r="G12" s="22">
        <v>29.89</v>
      </c>
      <c r="H12" s="22">
        <v>30.14</v>
      </c>
      <c r="I12" s="24" t="s">
        <v>76</v>
      </c>
      <c r="J12" s="24">
        <v>3.3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20.190000000000001</v>
      </c>
      <c r="D13" s="22">
        <v>20.76</v>
      </c>
      <c r="E13" s="23" t="s">
        <v>128</v>
      </c>
      <c r="F13" s="24">
        <v>1</v>
      </c>
      <c r="G13" s="22">
        <v>19.920000000000002</v>
      </c>
      <c r="H13" s="22">
        <v>20.09</v>
      </c>
      <c r="I13" s="24" t="s">
        <v>30</v>
      </c>
      <c r="J13" s="24">
        <v>0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14.24</v>
      </c>
      <c r="D14" s="22">
        <v>14.65</v>
      </c>
      <c r="E14" s="23" t="s">
        <v>133</v>
      </c>
      <c r="F14" s="24">
        <v>2.2000000000000002</v>
      </c>
      <c r="G14" s="22">
        <v>14.07</v>
      </c>
      <c r="H14" s="22">
        <v>14.13</v>
      </c>
      <c r="I14" s="24" t="s">
        <v>38</v>
      </c>
      <c r="J14" s="24">
        <v>1.3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11.17</v>
      </c>
      <c r="D15" s="22">
        <v>11.55</v>
      </c>
      <c r="E15" s="23" t="s">
        <v>132</v>
      </c>
      <c r="F15" s="24">
        <v>1.5</v>
      </c>
      <c r="G15" s="22">
        <v>11.07</v>
      </c>
      <c r="H15" s="22">
        <v>11.12</v>
      </c>
      <c r="I15" s="24" t="s">
        <v>28</v>
      </c>
      <c r="J15" s="24">
        <v>1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10.210000000000001</v>
      </c>
      <c r="D16" s="22">
        <v>10.28</v>
      </c>
      <c r="E16" s="23" t="s">
        <v>134</v>
      </c>
      <c r="F16" s="24">
        <v>-0.4</v>
      </c>
      <c r="G16" s="22">
        <v>10</v>
      </c>
      <c r="H16" s="22">
        <v>9.9600000000000009</v>
      </c>
      <c r="I16" s="24" t="s">
        <v>26</v>
      </c>
      <c r="J16" s="24">
        <v>-0.6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14.4</v>
      </c>
      <c r="D17" s="22">
        <v>14.79</v>
      </c>
      <c r="E17" s="23" t="s">
        <v>135</v>
      </c>
      <c r="F17" s="24">
        <v>1.6</v>
      </c>
      <c r="G17" s="22">
        <v>14.22</v>
      </c>
      <c r="H17" s="22">
        <v>14.27</v>
      </c>
      <c r="I17" s="24" t="s">
        <v>38</v>
      </c>
      <c r="J17" s="24">
        <v>0.8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30.9</v>
      </c>
      <c r="D19" s="28">
        <v>32.74</v>
      </c>
      <c r="E19" s="29" t="s">
        <v>136</v>
      </c>
      <c r="F19" s="30">
        <v>7.4</v>
      </c>
      <c r="G19" s="28">
        <v>30.44</v>
      </c>
      <c r="H19" s="28">
        <v>31.04</v>
      </c>
      <c r="I19" s="30" t="s">
        <v>137</v>
      </c>
      <c r="J19" s="30">
        <v>4.8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20.28</v>
      </c>
      <c r="D20" s="28">
        <v>20.83</v>
      </c>
      <c r="E20" s="29" t="s">
        <v>135</v>
      </c>
      <c r="F20" s="30">
        <v>0.2</v>
      </c>
      <c r="G20" s="28">
        <v>20</v>
      </c>
      <c r="H20" s="28">
        <v>20.16</v>
      </c>
      <c r="I20" s="30" t="s">
        <v>76</v>
      </c>
      <c r="J20" s="30">
        <v>-0.7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14.18</v>
      </c>
      <c r="D21" s="28">
        <v>14.59</v>
      </c>
      <c r="E21" s="29" t="s">
        <v>133</v>
      </c>
      <c r="F21" s="30">
        <v>2</v>
      </c>
      <c r="G21" s="28">
        <v>14.02</v>
      </c>
      <c r="H21" s="28">
        <v>14.07</v>
      </c>
      <c r="I21" s="30" t="s">
        <v>38</v>
      </c>
      <c r="J21" s="30">
        <v>1.1000000000000001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11.17</v>
      </c>
      <c r="D22" s="28">
        <v>11.48</v>
      </c>
      <c r="E22" s="29" t="s">
        <v>128</v>
      </c>
      <c r="F22" s="30">
        <v>1.2</v>
      </c>
      <c r="G22" s="28">
        <v>11.06</v>
      </c>
      <c r="H22" s="28">
        <v>11.1</v>
      </c>
      <c r="I22" s="30" t="s">
        <v>38</v>
      </c>
      <c r="J22" s="30">
        <v>0.8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10.210000000000001</v>
      </c>
      <c r="D23" s="28">
        <v>10.3</v>
      </c>
      <c r="E23" s="29" t="s">
        <v>30</v>
      </c>
      <c r="F23" s="30">
        <v>-0.8</v>
      </c>
      <c r="G23" s="28">
        <v>10.02</v>
      </c>
      <c r="H23" s="28">
        <v>9.9499999999999993</v>
      </c>
      <c r="I23" s="30" t="s">
        <v>138</v>
      </c>
      <c r="J23" s="30">
        <v>-0.9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14.37</v>
      </c>
      <c r="D24" s="28">
        <v>14.75</v>
      </c>
      <c r="E24" s="29" t="s">
        <v>59</v>
      </c>
      <c r="F24" s="30">
        <v>1.2</v>
      </c>
      <c r="G24" s="28">
        <v>14.19</v>
      </c>
      <c r="H24" s="28">
        <v>14.23</v>
      </c>
      <c r="I24" s="30" t="s">
        <v>88</v>
      </c>
      <c r="J24" s="30">
        <v>0.3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42</v>
      </c>
      <c r="D27" s="22" t="s">
        <v>139</v>
      </c>
      <c r="E27" s="24" t="s">
        <v>140</v>
      </c>
      <c r="F27" s="24" t="s">
        <v>141</v>
      </c>
      <c r="G27" s="22" t="s">
        <v>46</v>
      </c>
      <c r="H27" s="22" t="s">
        <v>142</v>
      </c>
      <c r="I27" s="24" t="s">
        <v>143</v>
      </c>
      <c r="J27" s="24" t="s">
        <v>144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 t="s">
        <v>49</v>
      </c>
      <c r="D28" s="22" t="s">
        <v>145</v>
      </c>
      <c r="E28" s="24" t="s">
        <v>90</v>
      </c>
      <c r="F28" s="24" t="s">
        <v>146</v>
      </c>
      <c r="G28" s="22">
        <v>22.69</v>
      </c>
      <c r="H28" s="22" t="s">
        <v>147</v>
      </c>
      <c r="I28" s="24" t="s">
        <v>148</v>
      </c>
      <c r="J28" s="24" t="s">
        <v>149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>
        <v>13</v>
      </c>
      <c r="D29" s="22" t="s">
        <v>150</v>
      </c>
      <c r="E29" s="24" t="s">
        <v>9</v>
      </c>
      <c r="F29" s="24" t="s">
        <v>67</v>
      </c>
      <c r="G29" s="22">
        <v>12.79</v>
      </c>
      <c r="H29" s="22">
        <v>13.46</v>
      </c>
      <c r="I29" s="24" t="s">
        <v>151</v>
      </c>
      <c r="J29" s="24">
        <v>3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12.14</v>
      </c>
      <c r="D30" s="22">
        <v>11.87</v>
      </c>
      <c r="E30" s="24" t="s">
        <v>35</v>
      </c>
      <c r="F30" s="24">
        <v>7.5</v>
      </c>
      <c r="G30" s="22">
        <v>11.47</v>
      </c>
      <c r="H30" s="22">
        <v>11.54</v>
      </c>
      <c r="I30" s="24" t="s">
        <v>129</v>
      </c>
      <c r="J30" s="24">
        <v>8.4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11.37</v>
      </c>
      <c r="D31" s="22">
        <v>10.85</v>
      </c>
      <c r="E31" s="24" t="s">
        <v>32</v>
      </c>
      <c r="F31" s="24">
        <v>2.2000000000000002</v>
      </c>
      <c r="G31" s="22">
        <v>11.06</v>
      </c>
      <c r="H31" s="22">
        <v>10.63</v>
      </c>
      <c r="I31" s="24" t="s">
        <v>152</v>
      </c>
      <c r="J31" s="24">
        <v>2.2000000000000002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>
        <v>14.74</v>
      </c>
      <c r="D32" s="22">
        <v>14.96</v>
      </c>
      <c r="E32" s="24" t="s">
        <v>18</v>
      </c>
      <c r="F32" s="24">
        <v>2</v>
      </c>
      <c r="G32" s="22">
        <v>14.23</v>
      </c>
      <c r="H32" s="22">
        <v>14.27</v>
      </c>
      <c r="I32" s="24" t="s">
        <v>88</v>
      </c>
      <c r="J32" s="24">
        <v>2.2000000000000002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64</v>
      </c>
      <c r="D34" s="22" t="s">
        <v>63</v>
      </c>
      <c r="E34" s="24" t="s">
        <v>63</v>
      </c>
      <c r="F34" s="24" t="s">
        <v>63</v>
      </c>
      <c r="G34" s="22" t="s">
        <v>66</v>
      </c>
      <c r="H34" s="22" t="s">
        <v>63</v>
      </c>
      <c r="I34" s="24" t="s">
        <v>63</v>
      </c>
      <c r="J34" s="24" t="s">
        <v>63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19.48</v>
      </c>
      <c r="D35" s="22">
        <v>21.19</v>
      </c>
      <c r="E35" s="24" t="s">
        <v>153</v>
      </c>
      <c r="F35" s="24">
        <v>5.5</v>
      </c>
      <c r="G35" s="22">
        <v>18.8</v>
      </c>
      <c r="H35" s="22">
        <v>19.57</v>
      </c>
      <c r="I35" s="24" t="s">
        <v>58</v>
      </c>
      <c r="J35" s="24">
        <v>5.0999999999999996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11.77</v>
      </c>
      <c r="D36" s="22">
        <v>12.11</v>
      </c>
      <c r="E36" s="24" t="s">
        <v>133</v>
      </c>
      <c r="F36" s="24">
        <v>1.1000000000000001</v>
      </c>
      <c r="G36" s="22">
        <v>11.5</v>
      </c>
      <c r="H36" s="22">
        <v>11.6</v>
      </c>
      <c r="I36" s="24" t="s">
        <v>30</v>
      </c>
      <c r="J36" s="24">
        <v>0.5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10.18</v>
      </c>
      <c r="D37" s="22" t="s">
        <v>154</v>
      </c>
      <c r="E37" s="24" t="s">
        <v>155</v>
      </c>
      <c r="F37" s="24" t="s">
        <v>156</v>
      </c>
      <c r="G37" s="22">
        <v>10.130000000000001</v>
      </c>
      <c r="H37" s="22">
        <v>10.23</v>
      </c>
      <c r="I37" s="24" t="s">
        <v>112</v>
      </c>
      <c r="J37" s="24">
        <v>3.5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9.51</v>
      </c>
      <c r="D38" s="22">
        <v>9.76</v>
      </c>
      <c r="E38" s="24" t="s">
        <v>59</v>
      </c>
      <c r="F38" s="24">
        <v>-1.1000000000000001</v>
      </c>
      <c r="G38" s="22">
        <v>9.36</v>
      </c>
      <c r="H38" s="22">
        <v>9.3800000000000008</v>
      </c>
      <c r="I38" s="24" t="s">
        <v>85</v>
      </c>
      <c r="J38" s="24">
        <v>-2.4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12.31</v>
      </c>
      <c r="D39" s="22">
        <v>12.75</v>
      </c>
      <c r="E39" s="24" t="s">
        <v>157</v>
      </c>
      <c r="F39" s="24">
        <v>1.8</v>
      </c>
      <c r="G39" s="22">
        <v>12.06</v>
      </c>
      <c r="H39" s="22">
        <v>12.14</v>
      </c>
      <c r="I39" s="24" t="s">
        <v>134</v>
      </c>
      <c r="J39" s="24">
        <v>1.4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78</v>
      </c>
      <c r="D41" s="22" t="s">
        <v>158</v>
      </c>
      <c r="E41" s="24" t="s">
        <v>159</v>
      </c>
      <c r="F41" s="24" t="s">
        <v>160</v>
      </c>
      <c r="G41" s="22" t="s">
        <v>81</v>
      </c>
      <c r="H41" s="22" t="s">
        <v>161</v>
      </c>
      <c r="I41" s="24" t="s">
        <v>5</v>
      </c>
      <c r="J41" s="24" t="s">
        <v>48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20.309999999999999</v>
      </c>
      <c r="D42" s="22">
        <v>21.4</v>
      </c>
      <c r="E42" s="24" t="s">
        <v>162</v>
      </c>
      <c r="F42" s="24">
        <v>4.2</v>
      </c>
      <c r="G42" s="22">
        <v>19.45</v>
      </c>
      <c r="H42" s="22">
        <v>19.82</v>
      </c>
      <c r="I42" s="24" t="s">
        <v>130</v>
      </c>
      <c r="J42" s="24">
        <v>4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11.99</v>
      </c>
      <c r="D43" s="22">
        <v>12.52</v>
      </c>
      <c r="E43" s="24" t="s">
        <v>163</v>
      </c>
      <c r="F43" s="24">
        <v>2.5</v>
      </c>
      <c r="G43" s="22">
        <v>11.73</v>
      </c>
      <c r="H43" s="22">
        <v>12.02</v>
      </c>
      <c r="I43" s="24" t="s">
        <v>164</v>
      </c>
      <c r="J43" s="24">
        <v>2.2999999999999998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10.59</v>
      </c>
      <c r="D44" s="22">
        <v>10.88</v>
      </c>
      <c r="E44" s="24" t="s">
        <v>135</v>
      </c>
      <c r="F44" s="24">
        <v>4.8</v>
      </c>
      <c r="G44" s="22">
        <v>10.41</v>
      </c>
      <c r="H44" s="22">
        <v>10.54</v>
      </c>
      <c r="I44" s="24" t="s">
        <v>165</v>
      </c>
      <c r="J44" s="24">
        <v>4.5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9.76</v>
      </c>
      <c r="D45" s="22">
        <v>9.98</v>
      </c>
      <c r="E45" s="24" t="s">
        <v>22</v>
      </c>
      <c r="F45" s="24">
        <v>-0.6</v>
      </c>
      <c r="G45" s="22">
        <v>9.59</v>
      </c>
      <c r="H45" s="22">
        <v>9.6300000000000008</v>
      </c>
      <c r="I45" s="24" t="s">
        <v>38</v>
      </c>
      <c r="J45" s="24">
        <v>-1.6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12.8</v>
      </c>
      <c r="D46" s="22">
        <v>13.27</v>
      </c>
      <c r="E46" s="24" t="s">
        <v>33</v>
      </c>
      <c r="F46" s="24">
        <v>2.5</v>
      </c>
      <c r="G46" s="22">
        <v>12.49</v>
      </c>
      <c r="H46" s="22">
        <v>12.64</v>
      </c>
      <c r="I46" s="24" t="s">
        <v>165</v>
      </c>
      <c r="J46" s="24">
        <v>2.2000000000000002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>
        <v>33.799999999999997</v>
      </c>
      <c r="D49" s="22" t="s">
        <v>166</v>
      </c>
      <c r="E49" s="24" t="s">
        <v>167</v>
      </c>
      <c r="F49" s="24" t="s">
        <v>168</v>
      </c>
      <c r="G49" s="22">
        <v>33.35</v>
      </c>
      <c r="H49" s="22">
        <v>35.020000000000003</v>
      </c>
      <c r="I49" s="24" t="s">
        <v>169</v>
      </c>
      <c r="J49" s="24">
        <v>7.8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20.74</v>
      </c>
      <c r="D50" s="22">
        <v>21.19</v>
      </c>
      <c r="E50" s="24" t="s">
        <v>170</v>
      </c>
      <c r="F50" s="24">
        <v>-5.0999999999999996</v>
      </c>
      <c r="G50" s="22">
        <v>20.39</v>
      </c>
      <c r="H50" s="22">
        <v>20.61</v>
      </c>
      <c r="I50" s="24" t="s">
        <v>39</v>
      </c>
      <c r="J50" s="24">
        <v>-5.2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13.88</v>
      </c>
      <c r="D51" s="22">
        <v>14.19</v>
      </c>
      <c r="E51" s="24" t="s">
        <v>170</v>
      </c>
      <c r="F51" s="24">
        <v>0.9</v>
      </c>
      <c r="G51" s="22">
        <v>13.72</v>
      </c>
      <c r="H51" s="22">
        <v>13.71</v>
      </c>
      <c r="I51" s="24" t="s">
        <v>68</v>
      </c>
      <c r="J51" s="24">
        <v>0.1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11.08</v>
      </c>
      <c r="D52" s="22">
        <v>11.22</v>
      </c>
      <c r="E52" s="24" t="s">
        <v>171</v>
      </c>
      <c r="F52" s="24">
        <v>-0.4</v>
      </c>
      <c r="G52" s="22">
        <v>10.97</v>
      </c>
      <c r="H52" s="22">
        <v>10.98</v>
      </c>
      <c r="I52" s="24" t="s">
        <v>172</v>
      </c>
      <c r="J52" s="24">
        <v>-0.8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10.15</v>
      </c>
      <c r="D53" s="22">
        <v>10.35</v>
      </c>
      <c r="E53" s="24" t="s">
        <v>137</v>
      </c>
      <c r="F53" s="24">
        <v>-2.7</v>
      </c>
      <c r="G53" s="22">
        <v>10.039999999999999</v>
      </c>
      <c r="H53" s="22">
        <v>9.92</v>
      </c>
      <c r="I53" s="24" t="s">
        <v>131</v>
      </c>
      <c r="J53" s="24">
        <v>-2.4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14.17</v>
      </c>
      <c r="D54" s="22">
        <v>14.5</v>
      </c>
      <c r="E54" s="24" t="s">
        <v>22</v>
      </c>
      <c r="F54" s="24">
        <v>-1.5</v>
      </c>
      <c r="G54" s="22">
        <v>13.99</v>
      </c>
      <c r="H54" s="22">
        <v>13.96</v>
      </c>
      <c r="I54" s="24" t="s">
        <v>16</v>
      </c>
      <c r="J54" s="24">
        <v>-2.4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30.6</v>
      </c>
      <c r="D56" s="22">
        <v>31.57</v>
      </c>
      <c r="E56" s="24" t="s">
        <v>173</v>
      </c>
      <c r="F56" s="24">
        <v>5.5</v>
      </c>
      <c r="G56" s="22">
        <v>30.18</v>
      </c>
      <c r="H56" s="22">
        <v>30.47</v>
      </c>
      <c r="I56" s="24" t="s">
        <v>112</v>
      </c>
      <c r="J56" s="24">
        <v>3.4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20.22</v>
      </c>
      <c r="D57" s="22">
        <v>20.74</v>
      </c>
      <c r="E57" s="24" t="s">
        <v>59</v>
      </c>
      <c r="F57" s="24">
        <v>0.8</v>
      </c>
      <c r="G57" s="22">
        <v>19.97</v>
      </c>
      <c r="H57" s="22">
        <v>20.11</v>
      </c>
      <c r="I57" s="24" t="s">
        <v>134</v>
      </c>
      <c r="J57" s="24">
        <v>-0.2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14.44</v>
      </c>
      <c r="D58" s="22">
        <v>14.86</v>
      </c>
      <c r="E58" s="24" t="s">
        <v>133</v>
      </c>
      <c r="F58" s="24">
        <v>2.2000000000000002</v>
      </c>
      <c r="G58" s="22">
        <v>14.29</v>
      </c>
      <c r="H58" s="22">
        <v>14.34</v>
      </c>
      <c r="I58" s="24" t="s">
        <v>88</v>
      </c>
      <c r="J58" s="24">
        <v>1.3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11.27</v>
      </c>
      <c r="D59" s="22">
        <v>11.65</v>
      </c>
      <c r="E59" s="24" t="s">
        <v>132</v>
      </c>
      <c r="F59" s="24">
        <v>1.3</v>
      </c>
      <c r="G59" s="22">
        <v>11.17</v>
      </c>
      <c r="H59" s="22">
        <v>11.21</v>
      </c>
      <c r="I59" s="24" t="s">
        <v>38</v>
      </c>
      <c r="J59" s="24">
        <v>0.8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10.23</v>
      </c>
      <c r="D60" s="22">
        <v>10.3</v>
      </c>
      <c r="E60" s="24" t="s">
        <v>134</v>
      </c>
      <c r="F60" s="24">
        <v>-0.4</v>
      </c>
      <c r="G60" s="22">
        <v>10.02</v>
      </c>
      <c r="H60" s="22">
        <v>9.98</v>
      </c>
      <c r="I60" s="24" t="s">
        <v>26</v>
      </c>
      <c r="J60" s="24">
        <v>-0.6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14.56</v>
      </c>
      <c r="D61" s="22">
        <v>14.95</v>
      </c>
      <c r="E61" s="24" t="s">
        <v>135</v>
      </c>
      <c r="F61" s="24">
        <v>1.6</v>
      </c>
      <c r="G61" s="22">
        <v>14.39</v>
      </c>
      <c r="H61" s="22">
        <v>14.43</v>
      </c>
      <c r="I61" s="24" t="s">
        <v>88</v>
      </c>
      <c r="J61" s="24">
        <v>0.7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>
        <v>31.49</v>
      </c>
      <c r="D63" s="22">
        <v>33.28</v>
      </c>
      <c r="E63" s="49" t="s">
        <v>174</v>
      </c>
      <c r="F63" s="49">
        <v>7.6</v>
      </c>
      <c r="G63" s="22">
        <v>31.06</v>
      </c>
      <c r="H63" s="22">
        <v>31.7</v>
      </c>
      <c r="I63" s="49" t="s">
        <v>175</v>
      </c>
      <c r="J63" s="49">
        <v>4.8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20.28</v>
      </c>
      <c r="D64" s="22">
        <v>20.8</v>
      </c>
      <c r="E64" s="49" t="s">
        <v>59</v>
      </c>
      <c r="F64" s="49">
        <v>0</v>
      </c>
      <c r="G64" s="22">
        <v>20.02</v>
      </c>
      <c r="H64" s="22">
        <v>20.170000000000002</v>
      </c>
      <c r="I64" s="49" t="s">
        <v>134</v>
      </c>
      <c r="J64" s="49">
        <v>-0.9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14.38</v>
      </c>
      <c r="D65" s="22">
        <v>14.79</v>
      </c>
      <c r="E65" s="49" t="s">
        <v>133</v>
      </c>
      <c r="F65" s="49">
        <v>2</v>
      </c>
      <c r="G65" s="22">
        <v>14.23</v>
      </c>
      <c r="H65" s="22">
        <v>14.26</v>
      </c>
      <c r="I65" s="49" t="s">
        <v>85</v>
      </c>
      <c r="J65" s="49">
        <v>1.1000000000000001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11.22</v>
      </c>
      <c r="D66" s="22">
        <v>11.54</v>
      </c>
      <c r="E66" s="49" t="s">
        <v>133</v>
      </c>
      <c r="F66" s="49">
        <v>0.8</v>
      </c>
      <c r="G66" s="22">
        <v>11.12</v>
      </c>
      <c r="H66" s="22">
        <v>11.15</v>
      </c>
      <c r="I66" s="49" t="s">
        <v>88</v>
      </c>
      <c r="J66" s="49">
        <v>0.4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10.220000000000001</v>
      </c>
      <c r="D67" s="22">
        <v>10.31</v>
      </c>
      <c r="E67" s="49" t="s">
        <v>30</v>
      </c>
      <c r="F67" s="49">
        <v>-0.9</v>
      </c>
      <c r="G67" s="22">
        <v>10.02</v>
      </c>
      <c r="H67" s="22">
        <v>9.9600000000000009</v>
      </c>
      <c r="I67" s="49" t="s">
        <v>14</v>
      </c>
      <c r="J67" s="49">
        <v>-0.9</v>
      </c>
      <c r="K67" s="2"/>
    </row>
    <row r="68" spans="1:11" s="3" customFormat="1" ht="12.95" customHeight="1" x14ac:dyDescent="0.2">
      <c r="A68" s="50" t="s">
        <v>997</v>
      </c>
      <c r="B68" s="39" t="s">
        <v>2</v>
      </c>
      <c r="C68" s="51">
        <v>14.49</v>
      </c>
      <c r="D68" s="51">
        <v>14.87</v>
      </c>
      <c r="E68" s="52" t="s">
        <v>59</v>
      </c>
      <c r="F68" s="52">
        <v>1.1000000000000001</v>
      </c>
      <c r="G68" s="51">
        <v>14.32</v>
      </c>
      <c r="H68" s="51">
        <v>14.36</v>
      </c>
      <c r="I68" s="52" t="s">
        <v>88</v>
      </c>
      <c r="J68" s="52">
        <v>0.2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122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0866141732283472" right="0.70866141732283472" top="0.78740157480314965" bottom="0.78740157480314965" header="0.31496062992125984" footer="0.31496062992125984"/>
  <pageSetup paperSize="9" scale="71" fitToHeight="0" orientation="portrait" horizontalDpi="4294967294" verticalDpi="4294967294" r:id="rId1"/>
  <rowBreaks count="1" manualBreakCount="1">
    <brk id="47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topLeftCell="A13" workbookViewId="0">
      <selection activeCell="A48" sqref="A48"/>
    </sheetView>
  </sheetViews>
  <sheetFormatPr baseColWidth="10" defaultRowHeight="12.95" customHeight="1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11" t="s">
        <v>1057</v>
      </c>
      <c r="B3" s="48" t="s">
        <v>998</v>
      </c>
      <c r="C3" s="12" t="s">
        <v>1012</v>
      </c>
      <c r="D3" s="12" t="s">
        <v>1013</v>
      </c>
      <c r="E3" s="12" t="s">
        <v>1001</v>
      </c>
      <c r="F3" s="12" t="s">
        <v>1002</v>
      </c>
      <c r="G3" s="12" t="s">
        <v>1011</v>
      </c>
      <c r="H3" s="12" t="s">
        <v>1014</v>
      </c>
      <c r="I3" s="12" t="s">
        <v>1005</v>
      </c>
      <c r="J3" s="13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>
        <v>33.020000000000003</v>
      </c>
      <c r="D5" s="22" t="s">
        <v>4</v>
      </c>
      <c r="E5" s="23" t="s">
        <v>5</v>
      </c>
      <c r="F5" s="24" t="s">
        <v>6</v>
      </c>
      <c r="G5" s="22" t="s">
        <v>7</v>
      </c>
      <c r="H5" s="22" t="s">
        <v>8</v>
      </c>
      <c r="I5" s="24" t="s">
        <v>9</v>
      </c>
      <c r="J5" s="24" t="s">
        <v>10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25.98</v>
      </c>
      <c r="D6" s="22">
        <v>20.96</v>
      </c>
      <c r="E6" s="23" t="s">
        <v>11</v>
      </c>
      <c r="F6" s="24">
        <v>-2.8</v>
      </c>
      <c r="G6" s="22">
        <v>21.99</v>
      </c>
      <c r="H6" s="22">
        <v>20.52</v>
      </c>
      <c r="I6" s="24" t="s">
        <v>12</v>
      </c>
      <c r="J6" s="24">
        <v>-3.7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15.73</v>
      </c>
      <c r="D7" s="22">
        <v>13.76</v>
      </c>
      <c r="E7" s="23" t="s">
        <v>13</v>
      </c>
      <c r="F7" s="24">
        <v>1</v>
      </c>
      <c r="G7" s="22">
        <v>13.67</v>
      </c>
      <c r="H7" s="22">
        <v>13.59</v>
      </c>
      <c r="I7" s="24" t="s">
        <v>14</v>
      </c>
      <c r="J7" s="24">
        <v>1.1000000000000001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12.25</v>
      </c>
      <c r="D8" s="22">
        <v>11.17</v>
      </c>
      <c r="E8" s="23" t="s">
        <v>15</v>
      </c>
      <c r="F8" s="24">
        <v>0.9</v>
      </c>
      <c r="G8" s="22">
        <v>11.03</v>
      </c>
      <c r="H8" s="22">
        <v>11.01</v>
      </c>
      <c r="I8" s="24" t="s">
        <v>16</v>
      </c>
      <c r="J8" s="24">
        <v>1.3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10.8</v>
      </c>
      <c r="D9" s="22">
        <v>10.17</v>
      </c>
      <c r="E9" s="23" t="s">
        <v>17</v>
      </c>
      <c r="F9" s="24">
        <v>1.2</v>
      </c>
      <c r="G9" s="22">
        <v>9.91</v>
      </c>
      <c r="H9" s="22">
        <v>10.06</v>
      </c>
      <c r="I9" s="24" t="s">
        <v>18</v>
      </c>
      <c r="J9" s="24">
        <v>0.6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16.18</v>
      </c>
      <c r="D10" s="22">
        <v>14.22</v>
      </c>
      <c r="E10" s="23" t="s">
        <v>19</v>
      </c>
      <c r="F10" s="24">
        <v>-0.4</v>
      </c>
      <c r="G10" s="22">
        <v>14.27</v>
      </c>
      <c r="H10" s="22">
        <v>14.01</v>
      </c>
      <c r="I10" s="24" t="s">
        <v>20</v>
      </c>
      <c r="J10" s="24">
        <v>-0.6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32.119999999999997</v>
      </c>
      <c r="D12" s="22">
        <v>30.32</v>
      </c>
      <c r="E12" s="23" t="s">
        <v>21</v>
      </c>
      <c r="F12" s="24">
        <v>4.0999999999999996</v>
      </c>
      <c r="G12" s="22">
        <v>29.23</v>
      </c>
      <c r="H12" s="22">
        <v>29.89</v>
      </c>
      <c r="I12" s="24" t="s">
        <v>22</v>
      </c>
      <c r="J12" s="24">
        <v>3.5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23.88</v>
      </c>
      <c r="D13" s="22">
        <v>20.190000000000001</v>
      </c>
      <c r="E13" s="23" t="s">
        <v>23</v>
      </c>
      <c r="F13" s="24">
        <v>0.2</v>
      </c>
      <c r="G13" s="22">
        <v>20.23</v>
      </c>
      <c r="H13" s="22">
        <v>19.920000000000002</v>
      </c>
      <c r="I13" s="24" t="s">
        <v>24</v>
      </c>
      <c r="J13" s="24">
        <v>0.4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16.649999999999999</v>
      </c>
      <c r="D14" s="22">
        <v>14.24</v>
      </c>
      <c r="E14" s="23" t="s">
        <v>25</v>
      </c>
      <c r="F14" s="24">
        <v>1.3</v>
      </c>
      <c r="G14" s="22">
        <v>14.13</v>
      </c>
      <c r="H14" s="22">
        <v>14.07</v>
      </c>
      <c r="I14" s="24" t="s">
        <v>26</v>
      </c>
      <c r="J14" s="24">
        <v>1.1000000000000001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12.36</v>
      </c>
      <c r="D15" s="22">
        <v>11.17</v>
      </c>
      <c r="E15" s="23" t="s">
        <v>27</v>
      </c>
      <c r="F15" s="24">
        <v>2.1</v>
      </c>
      <c r="G15" s="22">
        <v>11.02</v>
      </c>
      <c r="H15" s="22">
        <v>11.07</v>
      </c>
      <c r="I15" s="24" t="s">
        <v>28</v>
      </c>
      <c r="J15" s="24">
        <v>2.2999999999999998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10.77</v>
      </c>
      <c r="D16" s="22">
        <v>10.210000000000001</v>
      </c>
      <c r="E16" s="23" t="s">
        <v>29</v>
      </c>
      <c r="F16" s="24">
        <v>2.4</v>
      </c>
      <c r="G16" s="22">
        <v>9.91</v>
      </c>
      <c r="H16" s="22">
        <v>10</v>
      </c>
      <c r="I16" s="24" t="s">
        <v>30</v>
      </c>
      <c r="J16" s="24">
        <v>0.8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16.54</v>
      </c>
      <c r="D17" s="22">
        <v>14.4</v>
      </c>
      <c r="E17" s="23" t="s">
        <v>31</v>
      </c>
      <c r="F17" s="24">
        <v>1.3</v>
      </c>
      <c r="G17" s="22">
        <v>14.28</v>
      </c>
      <c r="H17" s="22">
        <v>14.22</v>
      </c>
      <c r="I17" s="24" t="s">
        <v>26</v>
      </c>
      <c r="J17" s="24">
        <v>1.2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32.39</v>
      </c>
      <c r="D19" s="28">
        <v>30.9</v>
      </c>
      <c r="E19" s="29" t="s">
        <v>32</v>
      </c>
      <c r="F19" s="30">
        <v>4.3</v>
      </c>
      <c r="G19" s="28">
        <v>29.36</v>
      </c>
      <c r="H19" s="28">
        <v>30.44</v>
      </c>
      <c r="I19" s="30" t="s">
        <v>33</v>
      </c>
      <c r="J19" s="30">
        <v>3.7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24.14</v>
      </c>
      <c r="D20" s="28">
        <v>20.28</v>
      </c>
      <c r="E20" s="29" t="s">
        <v>34</v>
      </c>
      <c r="F20" s="30">
        <v>-0.2</v>
      </c>
      <c r="G20" s="28">
        <v>20.440000000000001</v>
      </c>
      <c r="H20" s="28">
        <v>20</v>
      </c>
      <c r="I20" s="30" t="s">
        <v>35</v>
      </c>
      <c r="J20" s="30">
        <v>-0.2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16.54</v>
      </c>
      <c r="D21" s="28">
        <v>14.18</v>
      </c>
      <c r="E21" s="29" t="s">
        <v>36</v>
      </c>
      <c r="F21" s="30">
        <v>1.2</v>
      </c>
      <c r="G21" s="28">
        <v>14.08</v>
      </c>
      <c r="H21" s="28">
        <v>14.02</v>
      </c>
      <c r="I21" s="30" t="s">
        <v>26</v>
      </c>
      <c r="J21" s="30">
        <v>1.1000000000000001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12.33</v>
      </c>
      <c r="D22" s="28">
        <v>11.17</v>
      </c>
      <c r="E22" s="29" t="s">
        <v>37</v>
      </c>
      <c r="F22" s="30">
        <v>1.8</v>
      </c>
      <c r="G22" s="28">
        <v>11.02</v>
      </c>
      <c r="H22" s="28">
        <v>11.06</v>
      </c>
      <c r="I22" s="30" t="s">
        <v>38</v>
      </c>
      <c r="J22" s="30">
        <v>2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10.77</v>
      </c>
      <c r="D23" s="28">
        <v>10.210000000000001</v>
      </c>
      <c r="E23" s="29" t="s">
        <v>29</v>
      </c>
      <c r="F23" s="30">
        <v>2.2000000000000002</v>
      </c>
      <c r="G23" s="28">
        <v>9.91</v>
      </c>
      <c r="H23" s="28">
        <v>10.02</v>
      </c>
      <c r="I23" s="30" t="s">
        <v>39</v>
      </c>
      <c r="J23" s="30">
        <v>0.7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16.48</v>
      </c>
      <c r="D24" s="28">
        <v>14.37</v>
      </c>
      <c r="E24" s="29" t="s">
        <v>40</v>
      </c>
      <c r="F24" s="30">
        <v>1</v>
      </c>
      <c r="G24" s="28">
        <v>14.28</v>
      </c>
      <c r="H24" s="28">
        <v>14.19</v>
      </c>
      <c r="I24" s="30" t="s">
        <v>14</v>
      </c>
      <c r="J24" s="30">
        <v>0.9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41</v>
      </c>
      <c r="D27" s="22" t="s">
        <v>42</v>
      </c>
      <c r="E27" s="24" t="s">
        <v>43</v>
      </c>
      <c r="F27" s="24" t="s">
        <v>44</v>
      </c>
      <c r="G27" s="22" t="s">
        <v>45</v>
      </c>
      <c r="H27" s="22" t="s">
        <v>46</v>
      </c>
      <c r="I27" s="24" t="s">
        <v>47</v>
      </c>
      <c r="J27" s="24" t="s">
        <v>48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>
        <v>28.67</v>
      </c>
      <c r="D28" s="22" t="s">
        <v>49</v>
      </c>
      <c r="E28" s="24" t="s">
        <v>50</v>
      </c>
      <c r="F28" s="24" t="s">
        <v>51</v>
      </c>
      <c r="G28" s="22">
        <v>23.26</v>
      </c>
      <c r="H28" s="22">
        <v>22.69</v>
      </c>
      <c r="I28" s="24" t="s">
        <v>52</v>
      </c>
      <c r="J28" s="24">
        <v>10.4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 t="s">
        <v>53</v>
      </c>
      <c r="D29" s="22">
        <v>13</v>
      </c>
      <c r="E29" s="24" t="s">
        <v>54</v>
      </c>
      <c r="F29" s="24">
        <v>-2.1</v>
      </c>
      <c r="G29" s="22" t="s">
        <v>55</v>
      </c>
      <c r="H29" s="22">
        <v>12.79</v>
      </c>
      <c r="I29" s="24" t="s">
        <v>56</v>
      </c>
      <c r="J29" s="24">
        <v>-1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11.6</v>
      </c>
      <c r="D30" s="22">
        <v>12.14</v>
      </c>
      <c r="E30" s="24" t="s">
        <v>57</v>
      </c>
      <c r="F30" s="24">
        <v>14.1</v>
      </c>
      <c r="G30" s="22">
        <v>11.02</v>
      </c>
      <c r="H30" s="22">
        <v>11.47</v>
      </c>
      <c r="I30" s="24" t="s">
        <v>58</v>
      </c>
      <c r="J30" s="24">
        <v>12.4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11.08</v>
      </c>
      <c r="D31" s="22">
        <v>11.37</v>
      </c>
      <c r="E31" s="24" t="s">
        <v>59</v>
      </c>
      <c r="F31" s="24">
        <v>7.7</v>
      </c>
      <c r="G31" s="22">
        <v>10.66</v>
      </c>
      <c r="H31" s="22">
        <v>11.06</v>
      </c>
      <c r="I31" s="24" t="s">
        <v>60</v>
      </c>
      <c r="J31" s="24">
        <v>5.8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 t="s">
        <v>61</v>
      </c>
      <c r="D32" s="22">
        <v>14.74</v>
      </c>
      <c r="E32" s="24" t="s">
        <v>62</v>
      </c>
      <c r="F32" s="24">
        <v>4.2</v>
      </c>
      <c r="G32" s="22">
        <v>14.1</v>
      </c>
      <c r="H32" s="22">
        <v>14.23</v>
      </c>
      <c r="I32" s="24" t="s">
        <v>30</v>
      </c>
      <c r="J32" s="24">
        <v>4.2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63</v>
      </c>
      <c r="D34" s="22" t="s">
        <v>64</v>
      </c>
      <c r="E34" s="24" t="s">
        <v>63</v>
      </c>
      <c r="F34" s="24" t="s">
        <v>65</v>
      </c>
      <c r="G34" s="22" t="s">
        <v>63</v>
      </c>
      <c r="H34" s="22" t="s">
        <v>66</v>
      </c>
      <c r="I34" s="24" t="s">
        <v>63</v>
      </c>
      <c r="J34" s="24" t="s">
        <v>67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21.56</v>
      </c>
      <c r="D35" s="22">
        <v>19.48</v>
      </c>
      <c r="E35" s="24" t="s">
        <v>27</v>
      </c>
      <c r="F35" s="24">
        <v>3.7</v>
      </c>
      <c r="G35" s="22">
        <v>18.809999999999999</v>
      </c>
      <c r="H35" s="22">
        <v>18.8</v>
      </c>
      <c r="I35" s="24" t="s">
        <v>68</v>
      </c>
      <c r="J35" s="24">
        <v>3.3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 t="s">
        <v>69</v>
      </c>
      <c r="D36" s="22">
        <v>11.77</v>
      </c>
      <c r="E36" s="24" t="s">
        <v>70</v>
      </c>
      <c r="F36" s="24">
        <v>2.2999999999999998</v>
      </c>
      <c r="G36" s="22">
        <v>11.52</v>
      </c>
      <c r="H36" s="22">
        <v>11.5</v>
      </c>
      <c r="I36" s="24" t="s">
        <v>16</v>
      </c>
      <c r="J36" s="24">
        <v>1.7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10.28</v>
      </c>
      <c r="D37" s="22">
        <v>10.18</v>
      </c>
      <c r="E37" s="24" t="s">
        <v>71</v>
      </c>
      <c r="F37" s="24">
        <v>2.9</v>
      </c>
      <c r="G37" s="22">
        <v>9.77</v>
      </c>
      <c r="H37" s="22">
        <v>10.130000000000001</v>
      </c>
      <c r="I37" s="24" t="s">
        <v>33</v>
      </c>
      <c r="J37" s="24">
        <v>3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 t="s">
        <v>72</v>
      </c>
      <c r="D38" s="22">
        <v>9.51</v>
      </c>
      <c r="E38" s="24" t="s">
        <v>73</v>
      </c>
      <c r="F38" s="24">
        <v>-3.2</v>
      </c>
      <c r="G38" s="22" t="s">
        <v>74</v>
      </c>
      <c r="H38" s="22">
        <v>9.36</v>
      </c>
      <c r="I38" s="24" t="s">
        <v>75</v>
      </c>
      <c r="J38" s="24">
        <v>-3.5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13.2</v>
      </c>
      <c r="D39" s="22">
        <v>12.31</v>
      </c>
      <c r="E39" s="24" t="s">
        <v>12</v>
      </c>
      <c r="F39" s="24">
        <v>2.2999999999999998</v>
      </c>
      <c r="G39" s="22">
        <v>11.97</v>
      </c>
      <c r="H39" s="22">
        <v>12.06</v>
      </c>
      <c r="I39" s="24" t="s">
        <v>76</v>
      </c>
      <c r="J39" s="24">
        <v>2.2000000000000002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77</v>
      </c>
      <c r="D41" s="22" t="s">
        <v>78</v>
      </c>
      <c r="E41" s="24" t="s">
        <v>79</v>
      </c>
      <c r="F41" s="24" t="s">
        <v>48</v>
      </c>
      <c r="G41" s="22" t="s">
        <v>80</v>
      </c>
      <c r="H41" s="22" t="s">
        <v>81</v>
      </c>
      <c r="I41" s="24" t="s">
        <v>82</v>
      </c>
      <c r="J41" s="24" t="s">
        <v>83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22.52</v>
      </c>
      <c r="D42" s="22">
        <v>20.309999999999999</v>
      </c>
      <c r="E42" s="24" t="s">
        <v>84</v>
      </c>
      <c r="F42" s="24">
        <v>5.5</v>
      </c>
      <c r="G42" s="22">
        <v>19.41</v>
      </c>
      <c r="H42" s="22">
        <v>19.45</v>
      </c>
      <c r="I42" s="24" t="s">
        <v>85</v>
      </c>
      <c r="J42" s="24">
        <v>4.7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 t="s">
        <v>86</v>
      </c>
      <c r="D43" s="22">
        <v>11.99</v>
      </c>
      <c r="E43" s="24" t="s">
        <v>87</v>
      </c>
      <c r="F43" s="24">
        <v>2.2999999999999998</v>
      </c>
      <c r="G43" s="22">
        <v>11.71</v>
      </c>
      <c r="H43" s="22">
        <v>11.73</v>
      </c>
      <c r="I43" s="24" t="s">
        <v>85</v>
      </c>
      <c r="J43" s="24">
        <v>2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10.56</v>
      </c>
      <c r="D44" s="22">
        <v>10.59</v>
      </c>
      <c r="E44" s="24" t="s">
        <v>88</v>
      </c>
      <c r="F44" s="24">
        <v>4.8</v>
      </c>
      <c r="G44" s="22">
        <v>10.039999999999999</v>
      </c>
      <c r="H44" s="22">
        <v>10.41</v>
      </c>
      <c r="I44" s="24" t="s">
        <v>33</v>
      </c>
      <c r="J44" s="24">
        <v>4.7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 t="s">
        <v>89</v>
      </c>
      <c r="D45" s="22">
        <v>9.76</v>
      </c>
      <c r="E45" s="24" t="s">
        <v>90</v>
      </c>
      <c r="F45" s="24">
        <v>-2.2000000000000002</v>
      </c>
      <c r="G45" s="22" t="s">
        <v>91</v>
      </c>
      <c r="H45" s="22">
        <v>9.59</v>
      </c>
      <c r="I45" s="24" t="s">
        <v>92</v>
      </c>
      <c r="J45" s="24">
        <v>-2.7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13.71</v>
      </c>
      <c r="D46" s="22">
        <v>12.8</v>
      </c>
      <c r="E46" s="24" t="s">
        <v>93</v>
      </c>
      <c r="F46" s="24">
        <v>2.8</v>
      </c>
      <c r="G46" s="22">
        <v>12.38</v>
      </c>
      <c r="H46" s="22">
        <v>12.49</v>
      </c>
      <c r="I46" s="24" t="s">
        <v>30</v>
      </c>
      <c r="J46" s="24">
        <v>2.7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>
        <v>34.76</v>
      </c>
      <c r="D49" s="22">
        <v>33.799999999999997</v>
      </c>
      <c r="E49" s="24" t="s">
        <v>94</v>
      </c>
      <c r="F49" s="24">
        <v>4.2</v>
      </c>
      <c r="G49" s="22" t="s">
        <v>95</v>
      </c>
      <c r="H49" s="22">
        <v>33.35</v>
      </c>
      <c r="I49" s="24" t="s">
        <v>96</v>
      </c>
      <c r="J49" s="24">
        <v>3.4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25.83</v>
      </c>
      <c r="D50" s="22">
        <v>20.74</v>
      </c>
      <c r="E50" s="24" t="s">
        <v>97</v>
      </c>
      <c r="F50" s="24">
        <v>-3.8</v>
      </c>
      <c r="G50" s="22">
        <v>21.93</v>
      </c>
      <c r="H50" s="22">
        <v>20.39</v>
      </c>
      <c r="I50" s="24" t="s">
        <v>98</v>
      </c>
      <c r="J50" s="24">
        <v>-4.5999999999999996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15.89</v>
      </c>
      <c r="D51" s="22">
        <v>13.88</v>
      </c>
      <c r="E51" s="24" t="s">
        <v>99</v>
      </c>
      <c r="F51" s="24">
        <v>1.5</v>
      </c>
      <c r="G51" s="22">
        <v>13.78</v>
      </c>
      <c r="H51" s="22">
        <v>13.72</v>
      </c>
      <c r="I51" s="24" t="s">
        <v>26</v>
      </c>
      <c r="J51" s="24">
        <v>1.6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12.32</v>
      </c>
      <c r="D52" s="22">
        <v>11.08</v>
      </c>
      <c r="E52" s="24" t="s">
        <v>100</v>
      </c>
      <c r="F52" s="24">
        <v>-0.4</v>
      </c>
      <c r="G52" s="22">
        <v>11.03</v>
      </c>
      <c r="H52" s="22">
        <v>10.97</v>
      </c>
      <c r="I52" s="24" t="s">
        <v>101</v>
      </c>
      <c r="J52" s="24">
        <v>0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10.79</v>
      </c>
      <c r="D53" s="22">
        <v>10.15</v>
      </c>
      <c r="E53" s="24" t="s">
        <v>102</v>
      </c>
      <c r="F53" s="24">
        <v>1.2</v>
      </c>
      <c r="G53" s="22">
        <v>9.89</v>
      </c>
      <c r="H53" s="22">
        <v>10.039999999999999</v>
      </c>
      <c r="I53" s="24" t="s">
        <v>18</v>
      </c>
      <c r="J53" s="24">
        <v>0.6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16.21</v>
      </c>
      <c r="D54" s="22">
        <v>14.17</v>
      </c>
      <c r="E54" s="24" t="s">
        <v>99</v>
      </c>
      <c r="F54" s="24">
        <v>-0.9</v>
      </c>
      <c r="G54" s="22">
        <v>14.28</v>
      </c>
      <c r="H54" s="22">
        <v>13.99</v>
      </c>
      <c r="I54" s="24" t="s">
        <v>103</v>
      </c>
      <c r="J54" s="24">
        <v>-1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32.35</v>
      </c>
      <c r="D56" s="22">
        <v>30.6</v>
      </c>
      <c r="E56" s="24" t="s">
        <v>104</v>
      </c>
      <c r="F56" s="24">
        <v>4.5</v>
      </c>
      <c r="G56" s="22">
        <v>29.47</v>
      </c>
      <c r="H56" s="22">
        <v>30.18</v>
      </c>
      <c r="I56" s="24" t="s">
        <v>105</v>
      </c>
      <c r="J56" s="24">
        <v>3.7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23.99</v>
      </c>
      <c r="D57" s="22">
        <v>20.22</v>
      </c>
      <c r="E57" s="24" t="s">
        <v>106</v>
      </c>
      <c r="F57" s="24">
        <v>0.1</v>
      </c>
      <c r="G57" s="22">
        <v>20.29</v>
      </c>
      <c r="H57" s="22">
        <v>19.97</v>
      </c>
      <c r="I57" s="24" t="s">
        <v>107</v>
      </c>
      <c r="J57" s="24">
        <v>0.2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16.97</v>
      </c>
      <c r="D58" s="22">
        <v>14.44</v>
      </c>
      <c r="E58" s="24" t="s">
        <v>108</v>
      </c>
      <c r="F58" s="24">
        <v>1.2</v>
      </c>
      <c r="G58" s="22">
        <v>14.35</v>
      </c>
      <c r="H58" s="22">
        <v>14.29</v>
      </c>
      <c r="I58" s="24" t="s">
        <v>26</v>
      </c>
      <c r="J58" s="24">
        <v>1.1000000000000001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12.6</v>
      </c>
      <c r="D59" s="22">
        <v>11.27</v>
      </c>
      <c r="E59" s="24" t="s">
        <v>109</v>
      </c>
      <c r="F59" s="24">
        <v>2.1</v>
      </c>
      <c r="G59" s="22">
        <v>11.17</v>
      </c>
      <c r="H59" s="22">
        <v>11.17</v>
      </c>
      <c r="I59" s="24" t="s">
        <v>110</v>
      </c>
      <c r="J59" s="24">
        <v>2.2000000000000002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10.77</v>
      </c>
      <c r="D60" s="22">
        <v>10.23</v>
      </c>
      <c r="E60" s="24" t="s">
        <v>111</v>
      </c>
      <c r="F60" s="24">
        <v>2.5</v>
      </c>
      <c r="G60" s="22">
        <v>9.92</v>
      </c>
      <c r="H60" s="22">
        <v>10.02</v>
      </c>
      <c r="I60" s="24" t="s">
        <v>112</v>
      </c>
      <c r="J60" s="24">
        <v>0.8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16.8</v>
      </c>
      <c r="D61" s="22">
        <v>14.56</v>
      </c>
      <c r="E61" s="24" t="s">
        <v>113</v>
      </c>
      <c r="F61" s="24">
        <v>1.2</v>
      </c>
      <c r="G61" s="22">
        <v>14.46</v>
      </c>
      <c r="H61" s="22">
        <v>14.39</v>
      </c>
      <c r="I61" s="24" t="s">
        <v>101</v>
      </c>
      <c r="J61" s="24">
        <v>1.1000000000000001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>
        <v>33</v>
      </c>
      <c r="D63" s="22">
        <v>31.49</v>
      </c>
      <c r="E63" s="49" t="s">
        <v>32</v>
      </c>
      <c r="F63" s="49">
        <v>4.5</v>
      </c>
      <c r="G63" s="22">
        <v>30.02</v>
      </c>
      <c r="H63" s="22">
        <v>31.06</v>
      </c>
      <c r="I63" s="49" t="s">
        <v>114</v>
      </c>
      <c r="J63" s="49">
        <v>3.8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24.22</v>
      </c>
      <c r="D64" s="22">
        <v>20.28</v>
      </c>
      <c r="E64" s="49" t="s">
        <v>115</v>
      </c>
      <c r="F64" s="49">
        <v>-0.5</v>
      </c>
      <c r="G64" s="22">
        <v>20.49</v>
      </c>
      <c r="H64" s="22">
        <v>20.02</v>
      </c>
      <c r="I64" s="49" t="s">
        <v>116</v>
      </c>
      <c r="J64" s="49">
        <v>-0.4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16.850000000000001</v>
      </c>
      <c r="D65" s="22">
        <v>14.38</v>
      </c>
      <c r="E65" s="49" t="s">
        <v>117</v>
      </c>
      <c r="F65" s="49">
        <v>1.2</v>
      </c>
      <c r="G65" s="22">
        <v>14.29</v>
      </c>
      <c r="H65" s="22">
        <v>14.23</v>
      </c>
      <c r="I65" s="49" t="s">
        <v>26</v>
      </c>
      <c r="J65" s="49">
        <v>1.1000000000000001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12.54</v>
      </c>
      <c r="D66" s="22">
        <v>11.22</v>
      </c>
      <c r="E66" s="49" t="s">
        <v>118</v>
      </c>
      <c r="F66" s="49">
        <v>1.5</v>
      </c>
      <c r="G66" s="22">
        <v>11.14</v>
      </c>
      <c r="H66" s="22">
        <v>11.12</v>
      </c>
      <c r="I66" s="49" t="s">
        <v>16</v>
      </c>
      <c r="J66" s="49">
        <v>1.7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10.77</v>
      </c>
      <c r="D67" s="22">
        <v>10.220000000000001</v>
      </c>
      <c r="E67" s="49" t="s">
        <v>119</v>
      </c>
      <c r="F67" s="49">
        <v>2.2999999999999998</v>
      </c>
      <c r="G67" s="22">
        <v>9.91</v>
      </c>
      <c r="H67" s="22">
        <v>10.02</v>
      </c>
      <c r="I67" s="49" t="s">
        <v>39</v>
      </c>
      <c r="J67" s="49">
        <v>0.8</v>
      </c>
      <c r="K67" s="2"/>
    </row>
    <row r="68" spans="1:11" s="3" customFormat="1" ht="12.95" customHeight="1" x14ac:dyDescent="0.2">
      <c r="A68" s="50" t="s">
        <v>997</v>
      </c>
      <c r="B68" s="39" t="s">
        <v>2</v>
      </c>
      <c r="C68" s="51">
        <v>16.71</v>
      </c>
      <c r="D68" s="51">
        <v>14.49</v>
      </c>
      <c r="E68" s="52" t="s">
        <v>113</v>
      </c>
      <c r="F68" s="52">
        <v>0.9</v>
      </c>
      <c r="G68" s="51">
        <v>14.44</v>
      </c>
      <c r="H68" s="51">
        <v>14.32</v>
      </c>
      <c r="I68" s="52" t="s">
        <v>120</v>
      </c>
      <c r="J68" s="52">
        <v>0.8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787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  <row r="75" spans="1:11" ht="15" x14ac:dyDescent="0.25"/>
    <row r="76" spans="1:11" ht="15" x14ac:dyDescent="0.25"/>
    <row r="77" spans="1:11" ht="15" x14ac:dyDescent="0.25"/>
    <row r="78" spans="1:11" ht="15" x14ac:dyDescent="0.25"/>
    <row r="79" spans="1:11" ht="15" x14ac:dyDescent="0.25"/>
    <row r="80" spans="1:11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</sheetData>
  <pageMargins left="0.70866141732283472" right="0.70866141732283472" top="0.78740157480314965" bottom="0.78740157480314965" header="0.31496062992125984" footer="0.31496062992125984"/>
  <pageSetup paperSize="9" scale="71" fitToHeight="0" orientation="portrait" horizontalDpi="4294967294" verticalDpi="4294967294" r:id="rId1"/>
  <rowBreaks count="1" manualBreakCount="1">
    <brk id="50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16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11" t="s">
        <v>1057</v>
      </c>
      <c r="B3" s="48" t="s">
        <v>998</v>
      </c>
      <c r="C3" s="12" t="s">
        <v>1009</v>
      </c>
      <c r="D3" s="12" t="s">
        <v>1012</v>
      </c>
      <c r="E3" s="12" t="s">
        <v>1001</v>
      </c>
      <c r="F3" s="12" t="s">
        <v>1002</v>
      </c>
      <c r="G3" s="12" t="s">
        <v>1010</v>
      </c>
      <c r="H3" s="12" t="s">
        <v>1011</v>
      </c>
      <c r="I3" s="12" t="s">
        <v>1005</v>
      </c>
      <c r="J3" s="13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945</v>
      </c>
      <c r="D5" s="22">
        <v>33.020000000000003</v>
      </c>
      <c r="E5" s="23" t="s">
        <v>141</v>
      </c>
      <c r="F5" s="24">
        <v>1.7</v>
      </c>
      <c r="G5" s="22" t="s">
        <v>946</v>
      </c>
      <c r="H5" s="22" t="s">
        <v>7</v>
      </c>
      <c r="I5" s="24" t="s">
        <v>341</v>
      </c>
      <c r="J5" s="24" t="s">
        <v>329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22.24</v>
      </c>
      <c r="D6" s="22">
        <v>25.98</v>
      </c>
      <c r="E6" s="23" t="s">
        <v>958</v>
      </c>
      <c r="F6" s="24">
        <v>3.8</v>
      </c>
      <c r="G6" s="22">
        <v>21.97</v>
      </c>
      <c r="H6" s="22">
        <v>21.99</v>
      </c>
      <c r="I6" s="24" t="s">
        <v>172</v>
      </c>
      <c r="J6" s="24">
        <v>2.2999999999999998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13.8</v>
      </c>
      <c r="D7" s="22">
        <v>15.73</v>
      </c>
      <c r="E7" s="23" t="s">
        <v>639</v>
      </c>
      <c r="F7" s="24">
        <v>-1.9</v>
      </c>
      <c r="G7" s="22">
        <v>13.62</v>
      </c>
      <c r="H7" s="22">
        <v>13.67</v>
      </c>
      <c r="I7" s="24" t="s">
        <v>38</v>
      </c>
      <c r="J7" s="24">
        <v>0.3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11.13</v>
      </c>
      <c r="D8" s="22">
        <v>12.25</v>
      </c>
      <c r="E8" s="23" t="s">
        <v>551</v>
      </c>
      <c r="F8" s="24">
        <v>-4.5999999999999996</v>
      </c>
      <c r="G8" s="22">
        <v>10.99</v>
      </c>
      <c r="H8" s="22">
        <v>11.03</v>
      </c>
      <c r="I8" s="24" t="s">
        <v>38</v>
      </c>
      <c r="J8" s="24">
        <v>-0.4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10.28</v>
      </c>
      <c r="D9" s="22">
        <v>10.8</v>
      </c>
      <c r="E9" s="23" t="s">
        <v>368</v>
      </c>
      <c r="F9" s="24">
        <v>4.2</v>
      </c>
      <c r="G9" s="22">
        <v>10.17</v>
      </c>
      <c r="H9" s="22">
        <v>9.91</v>
      </c>
      <c r="I9" s="24" t="s">
        <v>408</v>
      </c>
      <c r="J9" s="24">
        <v>4.5999999999999996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14.45</v>
      </c>
      <c r="D10" s="22">
        <v>16.18</v>
      </c>
      <c r="E10" s="23" t="s">
        <v>628</v>
      </c>
      <c r="F10" s="24">
        <v>-8.6</v>
      </c>
      <c r="G10" s="22">
        <v>14.25</v>
      </c>
      <c r="H10" s="22">
        <v>14.27</v>
      </c>
      <c r="I10" s="24" t="s">
        <v>172</v>
      </c>
      <c r="J10" s="24">
        <v>-7.1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29.3</v>
      </c>
      <c r="D12" s="22">
        <v>32.119999999999997</v>
      </c>
      <c r="E12" s="23" t="s">
        <v>585</v>
      </c>
      <c r="F12" s="24">
        <v>-0.4</v>
      </c>
      <c r="G12" s="22">
        <v>29.1</v>
      </c>
      <c r="H12" s="22">
        <v>29.23</v>
      </c>
      <c r="I12" s="24" t="s">
        <v>38</v>
      </c>
      <c r="J12" s="24">
        <v>1.9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20.149999999999999</v>
      </c>
      <c r="D13" s="22">
        <v>23.88</v>
      </c>
      <c r="E13" s="23" t="s">
        <v>553</v>
      </c>
      <c r="F13" s="24">
        <v>5.2</v>
      </c>
      <c r="G13" s="22">
        <v>20.04</v>
      </c>
      <c r="H13" s="22">
        <v>20.23</v>
      </c>
      <c r="I13" s="24" t="s">
        <v>30</v>
      </c>
      <c r="J13" s="24">
        <v>3.8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14.16</v>
      </c>
      <c r="D14" s="22">
        <v>16.649999999999999</v>
      </c>
      <c r="E14" s="23" t="s">
        <v>864</v>
      </c>
      <c r="F14" s="24">
        <v>3.7</v>
      </c>
      <c r="G14" s="22">
        <v>14.02</v>
      </c>
      <c r="H14" s="22">
        <v>14.13</v>
      </c>
      <c r="I14" s="24" t="s">
        <v>76</v>
      </c>
      <c r="J14" s="24">
        <v>3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11.16</v>
      </c>
      <c r="D15" s="22">
        <v>12.36</v>
      </c>
      <c r="E15" s="23" t="s">
        <v>874</v>
      </c>
      <c r="F15" s="24">
        <v>0.2</v>
      </c>
      <c r="G15" s="22">
        <v>11.05</v>
      </c>
      <c r="H15" s="22">
        <v>11.02</v>
      </c>
      <c r="I15" s="24" t="s">
        <v>192</v>
      </c>
      <c r="J15" s="24">
        <v>3.6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10.08</v>
      </c>
      <c r="D16" s="22">
        <v>10.77</v>
      </c>
      <c r="E16" s="23" t="s">
        <v>820</v>
      </c>
      <c r="F16" s="24">
        <v>4.5999999999999996</v>
      </c>
      <c r="G16" s="22">
        <v>9.9499999999999993</v>
      </c>
      <c r="H16" s="22">
        <v>9.91</v>
      </c>
      <c r="I16" s="24" t="s">
        <v>26</v>
      </c>
      <c r="J16" s="24">
        <v>3.9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14.32</v>
      </c>
      <c r="D17" s="22">
        <v>16.54</v>
      </c>
      <c r="E17" s="23" t="s">
        <v>959</v>
      </c>
      <c r="F17" s="24">
        <v>-0.5</v>
      </c>
      <c r="G17" s="22">
        <v>14.19</v>
      </c>
      <c r="H17" s="22">
        <v>14.28</v>
      </c>
      <c r="I17" s="24" t="s">
        <v>129</v>
      </c>
      <c r="J17" s="24">
        <v>-0.8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29.89</v>
      </c>
      <c r="D19" s="28">
        <v>32.39</v>
      </c>
      <c r="E19" s="29" t="s">
        <v>960</v>
      </c>
      <c r="F19" s="30">
        <v>0.2</v>
      </c>
      <c r="G19" s="28">
        <v>29.55</v>
      </c>
      <c r="H19" s="28">
        <v>29.36</v>
      </c>
      <c r="I19" s="30" t="s">
        <v>14</v>
      </c>
      <c r="J19" s="30">
        <v>2.5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20.41</v>
      </c>
      <c r="D20" s="28">
        <v>24.14</v>
      </c>
      <c r="E20" s="29" t="s">
        <v>486</v>
      </c>
      <c r="F20" s="30">
        <v>5</v>
      </c>
      <c r="G20" s="28">
        <v>20.28</v>
      </c>
      <c r="H20" s="28">
        <v>20.440000000000001</v>
      </c>
      <c r="I20" s="30" t="s">
        <v>76</v>
      </c>
      <c r="J20" s="30">
        <v>3.6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14.12</v>
      </c>
      <c r="D21" s="28">
        <v>16.54</v>
      </c>
      <c r="E21" s="29" t="s">
        <v>602</v>
      </c>
      <c r="F21" s="30">
        <v>3.1</v>
      </c>
      <c r="G21" s="28">
        <v>13.98</v>
      </c>
      <c r="H21" s="28">
        <v>14.08</v>
      </c>
      <c r="I21" s="30" t="s">
        <v>134</v>
      </c>
      <c r="J21" s="30">
        <v>2.7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11.16</v>
      </c>
      <c r="D22" s="28">
        <v>12.33</v>
      </c>
      <c r="E22" s="29" t="s">
        <v>488</v>
      </c>
      <c r="F22" s="30">
        <v>-0.8</v>
      </c>
      <c r="G22" s="28">
        <v>11.04</v>
      </c>
      <c r="H22" s="28">
        <v>11.02</v>
      </c>
      <c r="I22" s="30" t="s">
        <v>16</v>
      </c>
      <c r="J22" s="30">
        <v>2.8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10.11</v>
      </c>
      <c r="D23" s="28">
        <v>10.77</v>
      </c>
      <c r="E23" s="29" t="s">
        <v>517</v>
      </c>
      <c r="F23" s="30">
        <v>4.5999999999999996</v>
      </c>
      <c r="G23" s="28">
        <v>9.99</v>
      </c>
      <c r="H23" s="28">
        <v>9.91</v>
      </c>
      <c r="I23" s="30" t="s">
        <v>120</v>
      </c>
      <c r="J23" s="30">
        <v>4.0999999999999996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14.34</v>
      </c>
      <c r="D24" s="28">
        <v>16.48</v>
      </c>
      <c r="E24" s="29" t="s">
        <v>865</v>
      </c>
      <c r="F24" s="30">
        <v>-1.8</v>
      </c>
      <c r="G24" s="28">
        <v>14.2</v>
      </c>
      <c r="H24" s="28">
        <v>14.28</v>
      </c>
      <c r="I24" s="30" t="s">
        <v>129</v>
      </c>
      <c r="J24" s="30">
        <v>-1.8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947</v>
      </c>
      <c r="D27" s="22" t="s">
        <v>41</v>
      </c>
      <c r="E27" s="24" t="s">
        <v>961</v>
      </c>
      <c r="F27" s="24" t="s">
        <v>339</v>
      </c>
      <c r="G27" s="22" t="s">
        <v>949</v>
      </c>
      <c r="H27" s="22" t="s">
        <v>45</v>
      </c>
      <c r="I27" s="24" t="s">
        <v>413</v>
      </c>
      <c r="J27" s="24" t="s">
        <v>939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>
        <v>23.31</v>
      </c>
      <c r="D28" s="22">
        <v>28.67</v>
      </c>
      <c r="E28" s="24" t="s">
        <v>962</v>
      </c>
      <c r="F28" s="24">
        <v>1.8</v>
      </c>
      <c r="G28" s="22">
        <v>23</v>
      </c>
      <c r="H28" s="22">
        <v>23.26</v>
      </c>
      <c r="I28" s="24" t="s">
        <v>39</v>
      </c>
      <c r="J28" s="24">
        <v>-2.1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 t="s">
        <v>951</v>
      </c>
      <c r="D29" s="22" t="s">
        <v>53</v>
      </c>
      <c r="E29" s="24" t="s">
        <v>963</v>
      </c>
      <c r="F29" s="24" t="s">
        <v>964</v>
      </c>
      <c r="G29" s="22">
        <v>13.23</v>
      </c>
      <c r="H29" s="22" t="s">
        <v>55</v>
      </c>
      <c r="I29" s="24" t="s">
        <v>433</v>
      </c>
      <c r="J29" s="24" t="s">
        <v>965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11.13</v>
      </c>
      <c r="D30" s="22">
        <v>11.6</v>
      </c>
      <c r="E30" s="24" t="s">
        <v>388</v>
      </c>
      <c r="F30" s="24">
        <v>-1.3</v>
      </c>
      <c r="G30" s="22">
        <v>10.99</v>
      </c>
      <c r="H30" s="22">
        <v>11.02</v>
      </c>
      <c r="I30" s="24" t="s">
        <v>88</v>
      </c>
      <c r="J30" s="24">
        <v>0.5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10.66</v>
      </c>
      <c r="D31" s="22">
        <v>11.08</v>
      </c>
      <c r="E31" s="24" t="s">
        <v>369</v>
      </c>
      <c r="F31" s="24">
        <v>5.0999999999999996</v>
      </c>
      <c r="G31" s="22">
        <v>10.27</v>
      </c>
      <c r="H31" s="22">
        <v>10.66</v>
      </c>
      <c r="I31" s="24" t="s">
        <v>60</v>
      </c>
      <c r="J31" s="24">
        <v>3.1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>
        <v>14.68</v>
      </c>
      <c r="D32" s="22" t="s">
        <v>61</v>
      </c>
      <c r="E32" s="24" t="s">
        <v>233</v>
      </c>
      <c r="F32" s="24" t="s">
        <v>690</v>
      </c>
      <c r="G32" s="22">
        <v>14.41</v>
      </c>
      <c r="H32" s="22">
        <v>14.1</v>
      </c>
      <c r="I32" s="24" t="s">
        <v>35</v>
      </c>
      <c r="J32" s="24">
        <v>3.3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63</v>
      </c>
      <c r="D34" s="22" t="s">
        <v>63</v>
      </c>
      <c r="E34" s="24" t="s">
        <v>63</v>
      </c>
      <c r="F34" s="24" t="s">
        <v>63</v>
      </c>
      <c r="G34" s="22" t="s">
        <v>952</v>
      </c>
      <c r="H34" s="22" t="s">
        <v>63</v>
      </c>
      <c r="I34" s="24" t="s">
        <v>63</v>
      </c>
      <c r="J34" s="24" t="s">
        <v>63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18.84</v>
      </c>
      <c r="D35" s="22">
        <v>21.56</v>
      </c>
      <c r="E35" s="24" t="s">
        <v>966</v>
      </c>
      <c r="F35" s="24">
        <v>11.6</v>
      </c>
      <c r="G35" s="22">
        <v>18.64</v>
      </c>
      <c r="H35" s="22">
        <v>18.809999999999999</v>
      </c>
      <c r="I35" s="24" t="s">
        <v>30</v>
      </c>
      <c r="J35" s="24">
        <v>10.7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11.63</v>
      </c>
      <c r="D36" s="22" t="s">
        <v>69</v>
      </c>
      <c r="E36" s="24" t="s">
        <v>567</v>
      </c>
      <c r="F36" s="24" t="s">
        <v>521</v>
      </c>
      <c r="G36" s="22">
        <v>11.45</v>
      </c>
      <c r="H36" s="22">
        <v>11.52</v>
      </c>
      <c r="I36" s="24" t="s">
        <v>129</v>
      </c>
      <c r="J36" s="24">
        <v>8.6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9.84</v>
      </c>
      <c r="D37" s="22">
        <v>10.28</v>
      </c>
      <c r="E37" s="24" t="s">
        <v>745</v>
      </c>
      <c r="F37" s="24">
        <v>3.7</v>
      </c>
      <c r="G37" s="22">
        <v>9.77</v>
      </c>
      <c r="H37" s="22">
        <v>9.77</v>
      </c>
      <c r="I37" s="24" t="s">
        <v>110</v>
      </c>
      <c r="J37" s="24">
        <v>3.1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9.9600000000000009</v>
      </c>
      <c r="D38" s="22" t="s">
        <v>72</v>
      </c>
      <c r="E38" s="24" t="s">
        <v>502</v>
      </c>
      <c r="F38" s="24" t="s">
        <v>942</v>
      </c>
      <c r="G38" s="22">
        <v>9.52</v>
      </c>
      <c r="H38" s="22" t="s">
        <v>74</v>
      </c>
      <c r="I38" s="24" t="s">
        <v>942</v>
      </c>
      <c r="J38" s="24" t="s">
        <v>782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12.1</v>
      </c>
      <c r="D39" s="22">
        <v>13.2</v>
      </c>
      <c r="E39" s="24" t="s">
        <v>870</v>
      </c>
      <c r="F39" s="24">
        <v>6.8</v>
      </c>
      <c r="G39" s="22">
        <v>11.92</v>
      </c>
      <c r="H39" s="22">
        <v>11.97</v>
      </c>
      <c r="I39" s="24" t="s">
        <v>38</v>
      </c>
      <c r="J39" s="24">
        <v>6.9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953</v>
      </c>
      <c r="D41" s="22" t="s">
        <v>77</v>
      </c>
      <c r="E41" s="24" t="s">
        <v>763</v>
      </c>
      <c r="F41" s="24" t="s">
        <v>441</v>
      </c>
      <c r="G41" s="22" t="s">
        <v>955</v>
      </c>
      <c r="H41" s="22" t="s">
        <v>80</v>
      </c>
      <c r="I41" s="24" t="s">
        <v>967</v>
      </c>
      <c r="J41" s="24" t="s">
        <v>423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19.48</v>
      </c>
      <c r="D42" s="22">
        <v>22.52</v>
      </c>
      <c r="E42" s="24" t="s">
        <v>599</v>
      </c>
      <c r="F42" s="24">
        <v>11.2</v>
      </c>
      <c r="G42" s="22">
        <v>19.260000000000002</v>
      </c>
      <c r="H42" s="22">
        <v>19.41</v>
      </c>
      <c r="I42" s="24" t="s">
        <v>76</v>
      </c>
      <c r="J42" s="24">
        <v>9.6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11.9</v>
      </c>
      <c r="D43" s="22" t="s">
        <v>86</v>
      </c>
      <c r="E43" s="24" t="s">
        <v>606</v>
      </c>
      <c r="F43" s="24" t="s">
        <v>798</v>
      </c>
      <c r="G43" s="22">
        <v>11.7</v>
      </c>
      <c r="H43" s="22">
        <v>11.71</v>
      </c>
      <c r="I43" s="24" t="s">
        <v>172</v>
      </c>
      <c r="J43" s="24">
        <v>9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10.130000000000001</v>
      </c>
      <c r="D44" s="22">
        <v>10.56</v>
      </c>
      <c r="E44" s="24" t="s">
        <v>388</v>
      </c>
      <c r="F44" s="24">
        <v>2.8</v>
      </c>
      <c r="G44" s="22">
        <v>10.050000000000001</v>
      </c>
      <c r="H44" s="22">
        <v>10.039999999999999</v>
      </c>
      <c r="I44" s="24" t="s">
        <v>68</v>
      </c>
      <c r="J44" s="24">
        <v>2.8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10.09</v>
      </c>
      <c r="D45" s="22" t="s">
        <v>89</v>
      </c>
      <c r="E45" s="24" t="s">
        <v>692</v>
      </c>
      <c r="F45" s="24" t="s">
        <v>10</v>
      </c>
      <c r="G45" s="22">
        <v>9.66</v>
      </c>
      <c r="H45" s="22" t="s">
        <v>91</v>
      </c>
      <c r="I45" s="24" t="s">
        <v>942</v>
      </c>
      <c r="J45" s="24" t="s">
        <v>645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12.58</v>
      </c>
      <c r="D46" s="22">
        <v>13.71</v>
      </c>
      <c r="E46" s="24" t="s">
        <v>552</v>
      </c>
      <c r="F46" s="24">
        <v>6.7</v>
      </c>
      <c r="G46" s="22">
        <v>12.39</v>
      </c>
      <c r="H46" s="22">
        <v>12.38</v>
      </c>
      <c r="I46" s="24" t="s">
        <v>68</v>
      </c>
      <c r="J46" s="24">
        <v>6.4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956</v>
      </c>
      <c r="D49" s="22">
        <v>34.76</v>
      </c>
      <c r="E49" s="24" t="s">
        <v>429</v>
      </c>
      <c r="F49" s="24">
        <v>4.8</v>
      </c>
      <c r="G49" s="22">
        <v>32.93</v>
      </c>
      <c r="H49" s="22" t="s">
        <v>95</v>
      </c>
      <c r="I49" s="24" t="s">
        <v>968</v>
      </c>
      <c r="J49" s="24" t="s">
        <v>589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22.18</v>
      </c>
      <c r="D50" s="22">
        <v>25.83</v>
      </c>
      <c r="E50" s="24" t="s">
        <v>554</v>
      </c>
      <c r="F50" s="24">
        <v>3.7</v>
      </c>
      <c r="G50" s="22">
        <v>21.91</v>
      </c>
      <c r="H50" s="22">
        <v>21.93</v>
      </c>
      <c r="I50" s="24" t="s">
        <v>172</v>
      </c>
      <c r="J50" s="24">
        <v>2.4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13.83</v>
      </c>
      <c r="D51" s="22">
        <v>15.89</v>
      </c>
      <c r="E51" s="24" t="s">
        <v>865</v>
      </c>
      <c r="F51" s="24">
        <v>-3.8</v>
      </c>
      <c r="G51" s="22">
        <v>13.67</v>
      </c>
      <c r="H51" s="22">
        <v>13.78</v>
      </c>
      <c r="I51" s="24" t="s">
        <v>76</v>
      </c>
      <c r="J51" s="24">
        <v>-1.1000000000000001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11.13</v>
      </c>
      <c r="D52" s="22">
        <v>12.32</v>
      </c>
      <c r="E52" s="24" t="s">
        <v>603</v>
      </c>
      <c r="F52" s="24">
        <v>-5</v>
      </c>
      <c r="G52" s="22">
        <v>11</v>
      </c>
      <c r="H52" s="22">
        <v>11.03</v>
      </c>
      <c r="I52" s="24" t="s">
        <v>88</v>
      </c>
      <c r="J52" s="24">
        <v>-0.5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10.26</v>
      </c>
      <c r="D53" s="22">
        <v>10.79</v>
      </c>
      <c r="E53" s="24" t="s">
        <v>151</v>
      </c>
      <c r="F53" s="24">
        <v>4.2</v>
      </c>
      <c r="G53" s="22">
        <v>10.16</v>
      </c>
      <c r="H53" s="22">
        <v>9.89</v>
      </c>
      <c r="I53" s="24" t="s">
        <v>191</v>
      </c>
      <c r="J53" s="24">
        <v>4.7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14.42</v>
      </c>
      <c r="D54" s="22">
        <v>16.21</v>
      </c>
      <c r="E54" s="24" t="s">
        <v>812</v>
      </c>
      <c r="F54" s="24">
        <v>-9.8000000000000007</v>
      </c>
      <c r="G54" s="22">
        <v>14.24</v>
      </c>
      <c r="H54" s="22">
        <v>14.28</v>
      </c>
      <c r="I54" s="24" t="s">
        <v>88</v>
      </c>
      <c r="J54" s="24">
        <v>-8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29.47</v>
      </c>
      <c r="D56" s="22">
        <v>32.35</v>
      </c>
      <c r="E56" s="24" t="s">
        <v>460</v>
      </c>
      <c r="F56" s="24">
        <v>-0.2</v>
      </c>
      <c r="G56" s="22">
        <v>29.31</v>
      </c>
      <c r="H56" s="22">
        <v>29.47</v>
      </c>
      <c r="I56" s="24" t="s">
        <v>28</v>
      </c>
      <c r="J56" s="24">
        <v>2.2000000000000002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20.22</v>
      </c>
      <c r="D57" s="22">
        <v>23.99</v>
      </c>
      <c r="E57" s="24" t="s">
        <v>586</v>
      </c>
      <c r="F57" s="24">
        <v>5</v>
      </c>
      <c r="G57" s="22">
        <v>20.100000000000001</v>
      </c>
      <c r="H57" s="22">
        <v>20.29</v>
      </c>
      <c r="I57" s="24" t="s">
        <v>30</v>
      </c>
      <c r="J57" s="24">
        <v>3.5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14.37</v>
      </c>
      <c r="D58" s="22">
        <v>16.97</v>
      </c>
      <c r="E58" s="24" t="s">
        <v>458</v>
      </c>
      <c r="F58" s="24">
        <v>3.2</v>
      </c>
      <c r="G58" s="22">
        <v>14.24</v>
      </c>
      <c r="H58" s="22">
        <v>14.35</v>
      </c>
      <c r="I58" s="24" t="s">
        <v>76</v>
      </c>
      <c r="J58" s="24">
        <v>2.4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11.31</v>
      </c>
      <c r="D59" s="22">
        <v>12.6</v>
      </c>
      <c r="E59" s="24" t="s">
        <v>803</v>
      </c>
      <c r="F59" s="24">
        <v>-0.2</v>
      </c>
      <c r="G59" s="22">
        <v>11.19</v>
      </c>
      <c r="H59" s="22">
        <v>11.17</v>
      </c>
      <c r="I59" s="24" t="s">
        <v>16</v>
      </c>
      <c r="J59" s="24">
        <v>3.6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10.08</v>
      </c>
      <c r="D60" s="22">
        <v>10.77</v>
      </c>
      <c r="E60" s="24" t="s">
        <v>820</v>
      </c>
      <c r="F60" s="24">
        <v>4.5999999999999996</v>
      </c>
      <c r="G60" s="22">
        <v>9.9700000000000006</v>
      </c>
      <c r="H60" s="22">
        <v>9.92</v>
      </c>
      <c r="I60" s="24" t="s">
        <v>101</v>
      </c>
      <c r="J60" s="24">
        <v>3.9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14.49</v>
      </c>
      <c r="D61" s="22">
        <v>16.8</v>
      </c>
      <c r="E61" s="24" t="s">
        <v>969</v>
      </c>
      <c r="F61" s="24">
        <v>-1</v>
      </c>
      <c r="G61" s="22">
        <v>14.37</v>
      </c>
      <c r="H61" s="22">
        <v>14.46</v>
      </c>
      <c r="I61" s="24" t="s">
        <v>129</v>
      </c>
      <c r="J61" s="24">
        <v>-1.3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>
        <v>30.54</v>
      </c>
      <c r="D63" s="22">
        <v>33</v>
      </c>
      <c r="E63" s="49" t="s">
        <v>795</v>
      </c>
      <c r="F63" s="49">
        <v>1.2</v>
      </c>
      <c r="G63" s="22">
        <v>30.22</v>
      </c>
      <c r="H63" s="22">
        <v>30.02</v>
      </c>
      <c r="I63" s="49" t="s">
        <v>138</v>
      </c>
      <c r="J63" s="49">
        <v>3.7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20.46</v>
      </c>
      <c r="D64" s="22">
        <v>24.22</v>
      </c>
      <c r="E64" s="49" t="s">
        <v>970</v>
      </c>
      <c r="F64" s="49">
        <v>4.8</v>
      </c>
      <c r="G64" s="22">
        <v>20.329999999999998</v>
      </c>
      <c r="H64" s="22">
        <v>20.49</v>
      </c>
      <c r="I64" s="49" t="s">
        <v>76</v>
      </c>
      <c r="J64" s="49">
        <v>3.3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14.31</v>
      </c>
      <c r="D65" s="22">
        <v>16.850000000000001</v>
      </c>
      <c r="E65" s="49" t="s">
        <v>450</v>
      </c>
      <c r="F65" s="49">
        <v>2.4</v>
      </c>
      <c r="G65" s="22">
        <v>14.17</v>
      </c>
      <c r="H65" s="22">
        <v>14.29</v>
      </c>
      <c r="I65" s="49" t="s">
        <v>76</v>
      </c>
      <c r="J65" s="49">
        <v>2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11.27</v>
      </c>
      <c r="D66" s="22">
        <v>12.54</v>
      </c>
      <c r="E66" s="49" t="s">
        <v>485</v>
      </c>
      <c r="F66" s="49">
        <v>-1.2</v>
      </c>
      <c r="G66" s="22">
        <v>11.15</v>
      </c>
      <c r="H66" s="22">
        <v>11.14</v>
      </c>
      <c r="I66" s="49" t="s">
        <v>68</v>
      </c>
      <c r="J66" s="49">
        <v>2.7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10.11</v>
      </c>
      <c r="D67" s="22">
        <v>10.77</v>
      </c>
      <c r="E67" s="49" t="s">
        <v>517</v>
      </c>
      <c r="F67" s="49">
        <v>4.5999999999999996</v>
      </c>
      <c r="G67" s="22">
        <v>10.01</v>
      </c>
      <c r="H67" s="22">
        <v>9.91</v>
      </c>
      <c r="I67" s="49" t="s">
        <v>71</v>
      </c>
      <c r="J67" s="49">
        <v>4</v>
      </c>
      <c r="K67" s="2"/>
    </row>
    <row r="68" spans="1:11" s="3" customFormat="1" ht="12.95" customHeight="1" x14ac:dyDescent="0.2">
      <c r="A68" s="50" t="s">
        <v>997</v>
      </c>
      <c r="B68" s="39" t="s">
        <v>2</v>
      </c>
      <c r="C68" s="51">
        <v>14.48</v>
      </c>
      <c r="D68" s="51">
        <v>16.71</v>
      </c>
      <c r="E68" s="52" t="s">
        <v>796</v>
      </c>
      <c r="F68" s="52">
        <v>-2.2999999999999998</v>
      </c>
      <c r="G68" s="51">
        <v>14.35</v>
      </c>
      <c r="H68" s="51">
        <v>14.44</v>
      </c>
      <c r="I68" s="52" t="s">
        <v>129</v>
      </c>
      <c r="J68" s="52">
        <v>-2.2999999999999998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787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16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11" t="s">
        <v>1057</v>
      </c>
      <c r="B3" s="48" t="s">
        <v>998</v>
      </c>
      <c r="C3" s="12" t="s">
        <v>1007</v>
      </c>
      <c r="D3" s="12" t="s">
        <v>1009</v>
      </c>
      <c r="E3" s="12" t="s">
        <v>1001</v>
      </c>
      <c r="F3" s="12" t="s">
        <v>1002</v>
      </c>
      <c r="G3" s="12" t="s">
        <v>1008</v>
      </c>
      <c r="H3" s="12" t="s">
        <v>1010</v>
      </c>
      <c r="I3" s="12" t="s">
        <v>1005</v>
      </c>
      <c r="J3" s="13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932</v>
      </c>
      <c r="D5" s="22" t="s">
        <v>945</v>
      </c>
      <c r="E5" s="23" t="s">
        <v>425</v>
      </c>
      <c r="F5" s="24" t="s">
        <v>566</v>
      </c>
      <c r="G5" s="22" t="s">
        <v>933</v>
      </c>
      <c r="H5" s="22" t="s">
        <v>946</v>
      </c>
      <c r="I5" s="24" t="s">
        <v>56</v>
      </c>
      <c r="J5" s="24" t="s">
        <v>47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22.35</v>
      </c>
      <c r="D6" s="22">
        <v>22.24</v>
      </c>
      <c r="E6" s="23" t="s">
        <v>101</v>
      </c>
      <c r="F6" s="24">
        <v>3.2</v>
      </c>
      <c r="G6" s="22">
        <v>21.71</v>
      </c>
      <c r="H6" s="22">
        <v>21.97</v>
      </c>
      <c r="I6" s="24" t="s">
        <v>165</v>
      </c>
      <c r="J6" s="24">
        <v>2.4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14.03</v>
      </c>
      <c r="D7" s="22">
        <v>13.8</v>
      </c>
      <c r="E7" s="23" t="s">
        <v>107</v>
      </c>
      <c r="F7" s="24">
        <v>2.2999999999999998</v>
      </c>
      <c r="G7" s="22">
        <v>13.63</v>
      </c>
      <c r="H7" s="22">
        <v>13.62</v>
      </c>
      <c r="I7" s="24" t="s">
        <v>68</v>
      </c>
      <c r="J7" s="24">
        <v>2.5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11.24</v>
      </c>
      <c r="D8" s="22">
        <v>11.13</v>
      </c>
      <c r="E8" s="23" t="s">
        <v>71</v>
      </c>
      <c r="F8" s="24">
        <v>2.6</v>
      </c>
      <c r="G8" s="22">
        <v>11.02</v>
      </c>
      <c r="H8" s="22">
        <v>10.99</v>
      </c>
      <c r="I8" s="24" t="s">
        <v>192</v>
      </c>
      <c r="J8" s="24">
        <v>2.8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10.63</v>
      </c>
      <c r="D9" s="22">
        <v>10.28</v>
      </c>
      <c r="E9" s="23" t="s">
        <v>216</v>
      </c>
      <c r="F9" s="24">
        <v>8.6</v>
      </c>
      <c r="G9" s="22">
        <v>10.17</v>
      </c>
      <c r="H9" s="22">
        <v>10.17</v>
      </c>
      <c r="I9" s="24" t="s">
        <v>110</v>
      </c>
      <c r="J9" s="24">
        <v>8.9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14.71</v>
      </c>
      <c r="D10" s="22">
        <v>14.45</v>
      </c>
      <c r="E10" s="23" t="s">
        <v>20</v>
      </c>
      <c r="F10" s="24">
        <v>-6</v>
      </c>
      <c r="G10" s="22">
        <v>14.27</v>
      </c>
      <c r="H10" s="22">
        <v>14.25</v>
      </c>
      <c r="I10" s="24" t="s">
        <v>68</v>
      </c>
      <c r="J10" s="24">
        <v>-5.6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29.85</v>
      </c>
      <c r="D12" s="22">
        <v>29.3</v>
      </c>
      <c r="E12" s="23" t="s">
        <v>20</v>
      </c>
      <c r="F12" s="24">
        <v>2.7</v>
      </c>
      <c r="G12" s="22">
        <v>29.18</v>
      </c>
      <c r="H12" s="22">
        <v>29.1</v>
      </c>
      <c r="I12" s="24" t="s">
        <v>192</v>
      </c>
      <c r="J12" s="24">
        <v>2.1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20.56</v>
      </c>
      <c r="D13" s="22">
        <v>20.149999999999999</v>
      </c>
      <c r="E13" s="23" t="s">
        <v>103</v>
      </c>
      <c r="F13" s="24">
        <v>2.9</v>
      </c>
      <c r="G13" s="22">
        <v>20.09</v>
      </c>
      <c r="H13" s="22">
        <v>20.04</v>
      </c>
      <c r="I13" s="24" t="s">
        <v>16</v>
      </c>
      <c r="J13" s="24">
        <v>2.9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14.34</v>
      </c>
      <c r="D14" s="22">
        <v>14.16</v>
      </c>
      <c r="E14" s="23" t="s">
        <v>380</v>
      </c>
      <c r="F14" s="24">
        <v>3.5</v>
      </c>
      <c r="G14" s="22">
        <v>13.95</v>
      </c>
      <c r="H14" s="22">
        <v>14.02</v>
      </c>
      <c r="I14" s="24" t="s">
        <v>28</v>
      </c>
      <c r="J14" s="24">
        <v>3.3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11.38</v>
      </c>
      <c r="D15" s="22">
        <v>11.16</v>
      </c>
      <c r="E15" s="23" t="s">
        <v>204</v>
      </c>
      <c r="F15" s="24">
        <v>5.7</v>
      </c>
      <c r="G15" s="22">
        <v>11.01</v>
      </c>
      <c r="H15" s="22">
        <v>11.05</v>
      </c>
      <c r="I15" s="24" t="s">
        <v>38</v>
      </c>
      <c r="J15" s="24">
        <v>5.9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10.33</v>
      </c>
      <c r="D16" s="22">
        <v>10.08</v>
      </c>
      <c r="E16" s="23" t="s">
        <v>206</v>
      </c>
      <c r="F16" s="24">
        <v>4.7</v>
      </c>
      <c r="G16" s="22">
        <v>10.02</v>
      </c>
      <c r="H16" s="22">
        <v>9.9499999999999993</v>
      </c>
      <c r="I16" s="24" t="s">
        <v>138</v>
      </c>
      <c r="J16" s="24">
        <v>4.5999999999999996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14.56</v>
      </c>
      <c r="D17" s="22">
        <v>14.32</v>
      </c>
      <c r="E17" s="23" t="s">
        <v>107</v>
      </c>
      <c r="F17" s="24">
        <v>-0.4</v>
      </c>
      <c r="G17" s="22">
        <v>14.16</v>
      </c>
      <c r="H17" s="22">
        <v>14.19</v>
      </c>
      <c r="I17" s="24" t="s">
        <v>85</v>
      </c>
      <c r="J17" s="24">
        <v>-0.5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30.48</v>
      </c>
      <c r="D19" s="28">
        <v>29.89</v>
      </c>
      <c r="E19" s="29" t="s">
        <v>204</v>
      </c>
      <c r="F19" s="30">
        <v>3.2</v>
      </c>
      <c r="G19" s="28">
        <v>29.61</v>
      </c>
      <c r="H19" s="28">
        <v>29.55</v>
      </c>
      <c r="I19" s="30" t="s">
        <v>16</v>
      </c>
      <c r="J19" s="30">
        <v>3.1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20.78</v>
      </c>
      <c r="D20" s="28">
        <v>20.41</v>
      </c>
      <c r="E20" s="29" t="s">
        <v>20</v>
      </c>
      <c r="F20" s="30">
        <v>2.9</v>
      </c>
      <c r="G20" s="28">
        <v>20.3</v>
      </c>
      <c r="H20" s="28">
        <v>20.28</v>
      </c>
      <c r="I20" s="30" t="s">
        <v>68</v>
      </c>
      <c r="J20" s="30">
        <v>2.9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14.31</v>
      </c>
      <c r="D21" s="28">
        <v>14.12</v>
      </c>
      <c r="E21" s="29" t="s">
        <v>380</v>
      </c>
      <c r="F21" s="30">
        <v>3.4</v>
      </c>
      <c r="G21" s="28">
        <v>13.91</v>
      </c>
      <c r="H21" s="28">
        <v>13.98</v>
      </c>
      <c r="I21" s="30" t="s">
        <v>28</v>
      </c>
      <c r="J21" s="30">
        <v>3.2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11.35</v>
      </c>
      <c r="D22" s="28">
        <v>11.16</v>
      </c>
      <c r="E22" s="29" t="s">
        <v>187</v>
      </c>
      <c r="F22" s="30">
        <v>5</v>
      </c>
      <c r="G22" s="28">
        <v>11.01</v>
      </c>
      <c r="H22" s="28">
        <v>11.04</v>
      </c>
      <c r="I22" s="30" t="s">
        <v>88</v>
      </c>
      <c r="J22" s="30">
        <v>5.3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10.39</v>
      </c>
      <c r="D23" s="28">
        <v>10.11</v>
      </c>
      <c r="E23" s="29" t="s">
        <v>191</v>
      </c>
      <c r="F23" s="30">
        <v>5.4</v>
      </c>
      <c r="G23" s="28">
        <v>10.050000000000001</v>
      </c>
      <c r="H23" s="28">
        <v>9.99</v>
      </c>
      <c r="I23" s="30" t="s">
        <v>14</v>
      </c>
      <c r="J23" s="30">
        <v>5.4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14.58</v>
      </c>
      <c r="D24" s="28">
        <v>14.34</v>
      </c>
      <c r="E24" s="29" t="s">
        <v>107</v>
      </c>
      <c r="F24" s="30">
        <v>-1.2</v>
      </c>
      <c r="G24" s="28">
        <v>14.18</v>
      </c>
      <c r="H24" s="28">
        <v>14.2</v>
      </c>
      <c r="I24" s="30" t="s">
        <v>172</v>
      </c>
      <c r="J24" s="30">
        <v>-1.3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947</v>
      </c>
      <c r="E27" s="24" t="s">
        <v>63</v>
      </c>
      <c r="F27" s="24" t="s">
        <v>948</v>
      </c>
      <c r="G27" s="22" t="s">
        <v>913</v>
      </c>
      <c r="H27" s="22" t="s">
        <v>949</v>
      </c>
      <c r="I27" s="24" t="s">
        <v>710</v>
      </c>
      <c r="J27" s="24" t="s">
        <v>950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 t="s">
        <v>936</v>
      </c>
      <c r="D28" s="22">
        <v>23.31</v>
      </c>
      <c r="E28" s="24" t="s">
        <v>83</v>
      </c>
      <c r="F28" s="24">
        <v>2.9</v>
      </c>
      <c r="G28" s="22" t="s">
        <v>938</v>
      </c>
      <c r="H28" s="22">
        <v>23</v>
      </c>
      <c r="I28" s="24" t="s">
        <v>724</v>
      </c>
      <c r="J28" s="24">
        <v>3.2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 t="s">
        <v>940</v>
      </c>
      <c r="D29" s="22" t="s">
        <v>951</v>
      </c>
      <c r="E29" s="24" t="s">
        <v>263</v>
      </c>
      <c r="F29" s="24" t="s">
        <v>621</v>
      </c>
      <c r="G29" s="22">
        <v>13.06</v>
      </c>
      <c r="H29" s="22">
        <v>13.23</v>
      </c>
      <c r="I29" s="24" t="s">
        <v>171</v>
      </c>
      <c r="J29" s="24">
        <v>19.7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11.04</v>
      </c>
      <c r="D30" s="22">
        <v>11.13</v>
      </c>
      <c r="E30" s="24" t="s">
        <v>76</v>
      </c>
      <c r="F30" s="24">
        <v>0.7</v>
      </c>
      <c r="G30" s="22">
        <v>10.65</v>
      </c>
      <c r="H30" s="22">
        <v>10.99</v>
      </c>
      <c r="I30" s="24" t="s">
        <v>173</v>
      </c>
      <c r="J30" s="24">
        <v>2.5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10.62</v>
      </c>
      <c r="D31" s="22">
        <v>10.66</v>
      </c>
      <c r="E31" s="24" t="s">
        <v>38</v>
      </c>
      <c r="F31" s="24">
        <v>-0.1</v>
      </c>
      <c r="G31" s="22">
        <v>10.4</v>
      </c>
      <c r="H31" s="22">
        <v>10.27</v>
      </c>
      <c r="I31" s="24" t="s">
        <v>380</v>
      </c>
      <c r="J31" s="24">
        <v>0.9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>
        <v>14.67</v>
      </c>
      <c r="D32" s="22">
        <v>14.68</v>
      </c>
      <c r="E32" s="24" t="s">
        <v>172</v>
      </c>
      <c r="F32" s="24">
        <v>-1.2</v>
      </c>
      <c r="G32" s="22">
        <v>13.97</v>
      </c>
      <c r="H32" s="22">
        <v>14.41</v>
      </c>
      <c r="I32" s="24" t="s">
        <v>286</v>
      </c>
      <c r="J32" s="24">
        <v>7.7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63</v>
      </c>
      <c r="D34" s="22" t="s">
        <v>63</v>
      </c>
      <c r="E34" s="24" t="s">
        <v>63</v>
      </c>
      <c r="F34" s="24" t="s">
        <v>63</v>
      </c>
      <c r="G34" s="22" t="s">
        <v>943</v>
      </c>
      <c r="H34" s="22" t="s">
        <v>952</v>
      </c>
      <c r="I34" s="24" t="s">
        <v>155</v>
      </c>
      <c r="J34" s="24" t="s">
        <v>754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20.09</v>
      </c>
      <c r="D35" s="22">
        <v>18.84</v>
      </c>
      <c r="E35" s="24" t="s">
        <v>722</v>
      </c>
      <c r="F35" s="24">
        <v>12</v>
      </c>
      <c r="G35" s="22">
        <v>18.63</v>
      </c>
      <c r="H35" s="22">
        <v>18.64</v>
      </c>
      <c r="I35" s="24" t="s">
        <v>172</v>
      </c>
      <c r="J35" s="24">
        <v>11.7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11.98</v>
      </c>
      <c r="D36" s="22">
        <v>11.63</v>
      </c>
      <c r="E36" s="24" t="s">
        <v>183</v>
      </c>
      <c r="F36" s="24">
        <v>12.9</v>
      </c>
      <c r="G36" s="22">
        <v>11.54</v>
      </c>
      <c r="H36" s="22">
        <v>11.45</v>
      </c>
      <c r="I36" s="24" t="s">
        <v>120</v>
      </c>
      <c r="J36" s="24">
        <v>13.5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10.15</v>
      </c>
      <c r="D37" s="22">
        <v>9.84</v>
      </c>
      <c r="E37" s="24" t="s">
        <v>221</v>
      </c>
      <c r="F37" s="24">
        <v>5.2</v>
      </c>
      <c r="G37" s="22">
        <v>9.89</v>
      </c>
      <c r="H37" s="22">
        <v>9.77</v>
      </c>
      <c r="I37" s="24" t="s">
        <v>131</v>
      </c>
      <c r="J37" s="24">
        <v>7.2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9.8699999999999992</v>
      </c>
      <c r="D38" s="22">
        <v>9.9600000000000009</v>
      </c>
      <c r="E38" s="24" t="s">
        <v>30</v>
      </c>
      <c r="F38" s="24">
        <v>9.3000000000000007</v>
      </c>
      <c r="G38" s="22">
        <v>9.61</v>
      </c>
      <c r="H38" s="22">
        <v>9.52</v>
      </c>
      <c r="I38" s="24" t="s">
        <v>190</v>
      </c>
      <c r="J38" s="24">
        <v>9.6999999999999993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12.52</v>
      </c>
      <c r="D39" s="22">
        <v>12.1</v>
      </c>
      <c r="E39" s="24" t="s">
        <v>305</v>
      </c>
      <c r="F39" s="24">
        <v>9.1</v>
      </c>
      <c r="G39" s="22">
        <v>11.97</v>
      </c>
      <c r="H39" s="22">
        <v>11.92</v>
      </c>
      <c r="I39" s="24" t="s">
        <v>26</v>
      </c>
      <c r="J39" s="24">
        <v>9.6999999999999993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944</v>
      </c>
      <c r="D41" s="22" t="s">
        <v>953</v>
      </c>
      <c r="E41" s="24" t="s">
        <v>361</v>
      </c>
      <c r="F41" s="24" t="s">
        <v>954</v>
      </c>
      <c r="G41" s="22" t="s">
        <v>418</v>
      </c>
      <c r="H41" s="22" t="s">
        <v>955</v>
      </c>
      <c r="I41" s="24" t="s">
        <v>416</v>
      </c>
      <c r="J41" s="24" t="s">
        <v>382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20.54</v>
      </c>
      <c r="D42" s="22">
        <v>19.48</v>
      </c>
      <c r="E42" s="24" t="s">
        <v>29</v>
      </c>
      <c r="F42" s="24">
        <v>11.8</v>
      </c>
      <c r="G42" s="22">
        <v>19.059999999999999</v>
      </c>
      <c r="H42" s="22">
        <v>19.260000000000002</v>
      </c>
      <c r="I42" s="24" t="s">
        <v>112</v>
      </c>
      <c r="J42" s="24">
        <v>11.6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12.21</v>
      </c>
      <c r="D43" s="22">
        <v>11.9</v>
      </c>
      <c r="E43" s="24" t="s">
        <v>52</v>
      </c>
      <c r="F43" s="24">
        <v>14</v>
      </c>
      <c r="G43" s="22">
        <v>11.75</v>
      </c>
      <c r="H43" s="22">
        <v>11.7</v>
      </c>
      <c r="I43" s="24" t="s">
        <v>26</v>
      </c>
      <c r="J43" s="24">
        <v>14.2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10.38</v>
      </c>
      <c r="D44" s="22">
        <v>10.130000000000001</v>
      </c>
      <c r="E44" s="24" t="s">
        <v>206</v>
      </c>
      <c r="F44" s="24">
        <v>4.4000000000000004</v>
      </c>
      <c r="G44" s="22">
        <v>10.08</v>
      </c>
      <c r="H44" s="22">
        <v>10.050000000000001</v>
      </c>
      <c r="I44" s="24" t="s">
        <v>192</v>
      </c>
      <c r="J44" s="24">
        <v>6.3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10.039999999999999</v>
      </c>
      <c r="D45" s="22">
        <v>10.09</v>
      </c>
      <c r="E45" s="24" t="s">
        <v>28</v>
      </c>
      <c r="F45" s="24">
        <v>7.1</v>
      </c>
      <c r="G45" s="22">
        <v>9.7799999999999994</v>
      </c>
      <c r="H45" s="22">
        <v>9.66</v>
      </c>
      <c r="I45" s="24" t="s">
        <v>131</v>
      </c>
      <c r="J45" s="24">
        <v>7.7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12.95</v>
      </c>
      <c r="D46" s="22">
        <v>12.58</v>
      </c>
      <c r="E46" s="24" t="s">
        <v>183</v>
      </c>
      <c r="F46" s="24">
        <v>6.7</v>
      </c>
      <c r="G46" s="22">
        <v>12.37</v>
      </c>
      <c r="H46" s="22">
        <v>12.39</v>
      </c>
      <c r="I46" s="24" t="s">
        <v>85</v>
      </c>
      <c r="J46" s="24">
        <v>9.1999999999999993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>
        <v>33.76</v>
      </c>
      <c r="D49" s="22" t="s">
        <v>956</v>
      </c>
      <c r="E49" s="24" t="s">
        <v>377</v>
      </c>
      <c r="F49" s="24" t="s">
        <v>957</v>
      </c>
      <c r="G49" s="22">
        <v>32.479999999999997</v>
      </c>
      <c r="H49" s="22">
        <v>32.93</v>
      </c>
      <c r="I49" s="24" t="s">
        <v>182</v>
      </c>
      <c r="J49" s="24">
        <v>11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22.32</v>
      </c>
      <c r="D50" s="22">
        <v>22.18</v>
      </c>
      <c r="E50" s="24" t="s">
        <v>14</v>
      </c>
      <c r="F50" s="24">
        <v>3.1</v>
      </c>
      <c r="G50" s="22">
        <v>21.74</v>
      </c>
      <c r="H50" s="22">
        <v>21.91</v>
      </c>
      <c r="I50" s="24" t="s">
        <v>76</v>
      </c>
      <c r="J50" s="24">
        <v>2.2000000000000002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14.07</v>
      </c>
      <c r="D51" s="22">
        <v>13.83</v>
      </c>
      <c r="E51" s="24" t="s">
        <v>187</v>
      </c>
      <c r="F51" s="24">
        <v>-0.3</v>
      </c>
      <c r="G51" s="22">
        <v>13.69</v>
      </c>
      <c r="H51" s="22">
        <v>13.67</v>
      </c>
      <c r="I51" s="24" t="s">
        <v>68</v>
      </c>
      <c r="J51" s="24">
        <v>0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11.26</v>
      </c>
      <c r="D52" s="22">
        <v>11.13</v>
      </c>
      <c r="E52" s="24" t="s">
        <v>131</v>
      </c>
      <c r="F52" s="24">
        <v>2.8</v>
      </c>
      <c r="G52" s="22">
        <v>11.07</v>
      </c>
      <c r="H52" s="22">
        <v>11</v>
      </c>
      <c r="I52" s="24" t="s">
        <v>14</v>
      </c>
      <c r="J52" s="24">
        <v>2.9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10.63</v>
      </c>
      <c r="D53" s="22">
        <v>10.26</v>
      </c>
      <c r="E53" s="24" t="s">
        <v>189</v>
      </c>
      <c r="F53" s="24">
        <v>8.9</v>
      </c>
      <c r="G53" s="22">
        <v>10.17</v>
      </c>
      <c r="H53" s="22">
        <v>10.16</v>
      </c>
      <c r="I53" s="24" t="s">
        <v>68</v>
      </c>
      <c r="J53" s="24">
        <v>9.1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14.72</v>
      </c>
      <c r="D54" s="22">
        <v>14.42</v>
      </c>
      <c r="E54" s="24" t="s">
        <v>103</v>
      </c>
      <c r="F54" s="24">
        <v>-6.5</v>
      </c>
      <c r="G54" s="22">
        <v>14.31</v>
      </c>
      <c r="H54" s="22">
        <v>14.24</v>
      </c>
      <c r="I54" s="24" t="s">
        <v>101</v>
      </c>
      <c r="J54" s="24">
        <v>-6.8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29.92</v>
      </c>
      <c r="D56" s="22">
        <v>29.47</v>
      </c>
      <c r="E56" s="24" t="s">
        <v>24</v>
      </c>
      <c r="F56" s="24">
        <v>2.6</v>
      </c>
      <c r="G56" s="22">
        <v>29.47</v>
      </c>
      <c r="H56" s="22">
        <v>29.31</v>
      </c>
      <c r="I56" s="24" t="s">
        <v>101</v>
      </c>
      <c r="J56" s="24">
        <v>2.1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20.58</v>
      </c>
      <c r="D57" s="22">
        <v>20.22</v>
      </c>
      <c r="E57" s="24" t="s">
        <v>187</v>
      </c>
      <c r="F57" s="24">
        <v>2.5</v>
      </c>
      <c r="G57" s="22">
        <v>20.16</v>
      </c>
      <c r="H57" s="22">
        <v>20.100000000000001</v>
      </c>
      <c r="I57" s="24" t="s">
        <v>192</v>
      </c>
      <c r="J57" s="24">
        <v>2.6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14.55</v>
      </c>
      <c r="D58" s="22">
        <v>14.37</v>
      </c>
      <c r="E58" s="24" t="s">
        <v>131</v>
      </c>
      <c r="F58" s="24">
        <v>2.6</v>
      </c>
      <c r="G58" s="22">
        <v>14.16</v>
      </c>
      <c r="H58" s="22">
        <v>14.24</v>
      </c>
      <c r="I58" s="24" t="s">
        <v>129</v>
      </c>
      <c r="J58" s="24">
        <v>2.4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11.5</v>
      </c>
      <c r="D59" s="22">
        <v>11.31</v>
      </c>
      <c r="E59" s="24" t="s">
        <v>187</v>
      </c>
      <c r="F59" s="24">
        <v>5.8</v>
      </c>
      <c r="G59" s="22">
        <v>11.12</v>
      </c>
      <c r="H59" s="22">
        <v>11.19</v>
      </c>
      <c r="I59" s="24" t="s">
        <v>129</v>
      </c>
      <c r="J59" s="24">
        <v>5.9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10.35</v>
      </c>
      <c r="D60" s="22">
        <v>10.08</v>
      </c>
      <c r="E60" s="24" t="s">
        <v>408</v>
      </c>
      <c r="F60" s="24">
        <v>4.5999999999999996</v>
      </c>
      <c r="G60" s="22">
        <v>10.029999999999999</v>
      </c>
      <c r="H60" s="22">
        <v>9.9700000000000006</v>
      </c>
      <c r="I60" s="24" t="s">
        <v>14</v>
      </c>
      <c r="J60" s="24">
        <v>4.5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14.71</v>
      </c>
      <c r="D61" s="22">
        <v>14.49</v>
      </c>
      <c r="E61" s="24" t="s">
        <v>24</v>
      </c>
      <c r="F61" s="24">
        <v>-0.9</v>
      </c>
      <c r="G61" s="22">
        <v>14.33</v>
      </c>
      <c r="H61" s="22">
        <v>14.37</v>
      </c>
      <c r="I61" s="24" t="s">
        <v>88</v>
      </c>
      <c r="J61" s="24">
        <v>-1.1000000000000001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>
        <v>30.93</v>
      </c>
      <c r="D63" s="22">
        <v>30.54</v>
      </c>
      <c r="E63" s="49" t="s">
        <v>380</v>
      </c>
      <c r="F63" s="49">
        <v>5.3</v>
      </c>
      <c r="G63" s="22">
        <v>30.26</v>
      </c>
      <c r="H63" s="22">
        <v>30.22</v>
      </c>
      <c r="I63" s="49" t="s">
        <v>68</v>
      </c>
      <c r="J63" s="49">
        <v>4.4000000000000004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20.79</v>
      </c>
      <c r="D64" s="22">
        <v>20.46</v>
      </c>
      <c r="E64" s="49" t="s">
        <v>107</v>
      </c>
      <c r="F64" s="49">
        <v>2.5</v>
      </c>
      <c r="G64" s="22">
        <v>20.36</v>
      </c>
      <c r="H64" s="22">
        <v>20.329999999999998</v>
      </c>
      <c r="I64" s="49" t="s">
        <v>68</v>
      </c>
      <c r="J64" s="49">
        <v>2.5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14.49</v>
      </c>
      <c r="D65" s="22">
        <v>14.31</v>
      </c>
      <c r="E65" s="49" t="s">
        <v>131</v>
      </c>
      <c r="F65" s="49">
        <v>2.2999999999999998</v>
      </c>
      <c r="G65" s="22">
        <v>14.1</v>
      </c>
      <c r="H65" s="22">
        <v>14.17</v>
      </c>
      <c r="I65" s="49" t="s">
        <v>28</v>
      </c>
      <c r="J65" s="49">
        <v>2.1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11.45</v>
      </c>
      <c r="D66" s="22">
        <v>11.27</v>
      </c>
      <c r="E66" s="49" t="s">
        <v>107</v>
      </c>
      <c r="F66" s="49">
        <v>5.0999999999999996</v>
      </c>
      <c r="G66" s="22">
        <v>11.11</v>
      </c>
      <c r="H66" s="22">
        <v>11.15</v>
      </c>
      <c r="I66" s="49" t="s">
        <v>38</v>
      </c>
      <c r="J66" s="49">
        <v>5.2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10.4</v>
      </c>
      <c r="D67" s="22">
        <v>10.11</v>
      </c>
      <c r="E67" s="49" t="s">
        <v>94</v>
      </c>
      <c r="F67" s="49">
        <v>5.3</v>
      </c>
      <c r="G67" s="22">
        <v>10.06</v>
      </c>
      <c r="H67" s="22">
        <v>10.01</v>
      </c>
      <c r="I67" s="49" t="s">
        <v>101</v>
      </c>
      <c r="J67" s="49">
        <v>5.3</v>
      </c>
      <c r="K67" s="2"/>
    </row>
    <row r="68" spans="1:11" s="3" customFormat="1" ht="12.95" customHeight="1" x14ac:dyDescent="0.2">
      <c r="A68" s="50" t="s">
        <v>997</v>
      </c>
      <c r="B68" s="39" t="s">
        <v>2</v>
      </c>
      <c r="C68" s="51">
        <v>14.71</v>
      </c>
      <c r="D68" s="51">
        <v>14.48</v>
      </c>
      <c r="E68" s="52" t="s">
        <v>107</v>
      </c>
      <c r="F68" s="52">
        <v>-1.7</v>
      </c>
      <c r="G68" s="51">
        <v>14.33</v>
      </c>
      <c r="H68" s="51">
        <v>14.35</v>
      </c>
      <c r="I68" s="52" t="s">
        <v>172</v>
      </c>
      <c r="J68" s="52">
        <v>-1.9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787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5">
      <c r="A73" s="34" t="s">
        <v>121</v>
      </c>
      <c r="B73"/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19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11" t="s">
        <v>1057</v>
      </c>
      <c r="B3" s="48" t="s">
        <v>998</v>
      </c>
      <c r="C3" s="12" t="s">
        <v>1000</v>
      </c>
      <c r="D3" s="12" t="s">
        <v>1007</v>
      </c>
      <c r="E3" s="12" t="s">
        <v>1001</v>
      </c>
      <c r="F3" s="12" t="s">
        <v>1002</v>
      </c>
      <c r="G3" s="12" t="s">
        <v>1004</v>
      </c>
      <c r="H3" s="12" t="s">
        <v>1008</v>
      </c>
      <c r="I3" s="12" t="s">
        <v>1005</v>
      </c>
      <c r="J3" s="13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880</v>
      </c>
      <c r="D5" s="22" t="s">
        <v>932</v>
      </c>
      <c r="E5" s="23" t="s">
        <v>155</v>
      </c>
      <c r="F5" s="24" t="s">
        <v>567</v>
      </c>
      <c r="G5" s="22" t="s">
        <v>882</v>
      </c>
      <c r="H5" s="22" t="s">
        <v>933</v>
      </c>
      <c r="I5" s="24" t="s">
        <v>48</v>
      </c>
      <c r="J5" s="24" t="s">
        <v>934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21.58</v>
      </c>
      <c r="D6" s="22">
        <v>22.35</v>
      </c>
      <c r="E6" s="23" t="s">
        <v>157</v>
      </c>
      <c r="F6" s="24">
        <v>3.6</v>
      </c>
      <c r="G6" s="22">
        <v>21.32</v>
      </c>
      <c r="H6" s="22">
        <v>21.71</v>
      </c>
      <c r="I6" s="24" t="s">
        <v>188</v>
      </c>
      <c r="J6" s="24">
        <v>2.7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13.63</v>
      </c>
      <c r="D7" s="22">
        <v>14.03</v>
      </c>
      <c r="E7" s="23" t="s">
        <v>133</v>
      </c>
      <c r="F7" s="24">
        <v>0.9</v>
      </c>
      <c r="G7" s="22">
        <v>13.44</v>
      </c>
      <c r="H7" s="22">
        <v>13.63</v>
      </c>
      <c r="I7" s="24" t="s">
        <v>182</v>
      </c>
      <c r="J7" s="24">
        <v>1.7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11.07</v>
      </c>
      <c r="D8" s="22">
        <v>11.24</v>
      </c>
      <c r="E8" s="23" t="s">
        <v>18</v>
      </c>
      <c r="F8" s="24">
        <v>3.4</v>
      </c>
      <c r="G8" s="22">
        <v>10.87</v>
      </c>
      <c r="H8" s="22">
        <v>11.02</v>
      </c>
      <c r="I8" s="24" t="s">
        <v>182</v>
      </c>
      <c r="J8" s="24">
        <v>5.4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10.050000000000001</v>
      </c>
      <c r="D9" s="22">
        <v>10.63</v>
      </c>
      <c r="E9" s="23" t="s">
        <v>398</v>
      </c>
      <c r="F9" s="24">
        <v>9.6</v>
      </c>
      <c r="G9" s="22">
        <v>10</v>
      </c>
      <c r="H9" s="22">
        <v>10.17</v>
      </c>
      <c r="I9" s="24" t="s">
        <v>403</v>
      </c>
      <c r="J9" s="24">
        <v>10.3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14.28</v>
      </c>
      <c r="D10" s="22">
        <v>14.71</v>
      </c>
      <c r="E10" s="23" t="s">
        <v>237</v>
      </c>
      <c r="F10" s="24">
        <v>-4.5</v>
      </c>
      <c r="G10" s="22">
        <v>14.09</v>
      </c>
      <c r="H10" s="22">
        <v>14.27</v>
      </c>
      <c r="I10" s="24" t="s">
        <v>171</v>
      </c>
      <c r="J10" s="24">
        <v>-4.5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29.14</v>
      </c>
      <c r="D12" s="22">
        <v>29.85</v>
      </c>
      <c r="E12" s="23" t="s">
        <v>105</v>
      </c>
      <c r="F12" s="24">
        <v>4.5</v>
      </c>
      <c r="G12" s="22">
        <v>28.86</v>
      </c>
      <c r="H12" s="22">
        <v>29.18</v>
      </c>
      <c r="I12" s="24" t="s">
        <v>39</v>
      </c>
      <c r="J12" s="24">
        <v>3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20.14</v>
      </c>
      <c r="D13" s="22">
        <v>20.56</v>
      </c>
      <c r="E13" s="23" t="s">
        <v>175</v>
      </c>
      <c r="F13" s="24">
        <v>5.3</v>
      </c>
      <c r="G13" s="22">
        <v>19.850000000000001</v>
      </c>
      <c r="H13" s="22">
        <v>20.09</v>
      </c>
      <c r="I13" s="24" t="s">
        <v>165</v>
      </c>
      <c r="J13" s="24">
        <v>5.0999999999999996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14.06</v>
      </c>
      <c r="D14" s="22">
        <v>14.34</v>
      </c>
      <c r="E14" s="23" t="s">
        <v>137</v>
      </c>
      <c r="F14" s="24">
        <v>4</v>
      </c>
      <c r="G14" s="22">
        <v>13.91</v>
      </c>
      <c r="H14" s="22">
        <v>13.95</v>
      </c>
      <c r="I14" s="24" t="s">
        <v>88</v>
      </c>
      <c r="J14" s="24">
        <v>4.3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10.94</v>
      </c>
      <c r="D15" s="22">
        <v>11.38</v>
      </c>
      <c r="E15" s="23" t="s">
        <v>244</v>
      </c>
      <c r="F15" s="24">
        <v>4.8</v>
      </c>
      <c r="G15" s="22">
        <v>10.83</v>
      </c>
      <c r="H15" s="22">
        <v>11.01</v>
      </c>
      <c r="I15" s="24" t="s">
        <v>403</v>
      </c>
      <c r="J15" s="24">
        <v>6.7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9.9700000000000006</v>
      </c>
      <c r="D16" s="22">
        <v>10.33</v>
      </c>
      <c r="E16" s="23" t="s">
        <v>157</v>
      </c>
      <c r="F16" s="24">
        <v>6.2</v>
      </c>
      <c r="G16" s="22">
        <v>9.93</v>
      </c>
      <c r="H16" s="22">
        <v>10.02</v>
      </c>
      <c r="I16" s="24" t="s">
        <v>30</v>
      </c>
      <c r="J16" s="24">
        <v>6.3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14.21</v>
      </c>
      <c r="D17" s="22">
        <v>14.56</v>
      </c>
      <c r="E17" s="23" t="s">
        <v>164</v>
      </c>
      <c r="F17" s="24">
        <v>0.5</v>
      </c>
      <c r="G17" s="22">
        <v>14.06</v>
      </c>
      <c r="H17" s="22">
        <v>14.16</v>
      </c>
      <c r="I17" s="24" t="s">
        <v>134</v>
      </c>
      <c r="J17" s="24">
        <v>0.6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29.64</v>
      </c>
      <c r="D19" s="28">
        <v>30.48</v>
      </c>
      <c r="E19" s="29" t="s">
        <v>128</v>
      </c>
      <c r="F19" s="30">
        <v>6.2</v>
      </c>
      <c r="G19" s="28">
        <v>29.35</v>
      </c>
      <c r="H19" s="28">
        <v>29.61</v>
      </c>
      <c r="I19" s="30" t="s">
        <v>30</v>
      </c>
      <c r="J19" s="30">
        <v>4.3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20.329999999999998</v>
      </c>
      <c r="D20" s="28">
        <v>20.78</v>
      </c>
      <c r="E20" s="29" t="s">
        <v>170</v>
      </c>
      <c r="F20" s="30">
        <v>5.0999999999999996</v>
      </c>
      <c r="G20" s="28">
        <v>20.04</v>
      </c>
      <c r="H20" s="28">
        <v>20.3</v>
      </c>
      <c r="I20" s="30" t="s">
        <v>171</v>
      </c>
      <c r="J20" s="30">
        <v>4.8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14.01</v>
      </c>
      <c r="D21" s="28">
        <v>14.31</v>
      </c>
      <c r="E21" s="29" t="s">
        <v>175</v>
      </c>
      <c r="F21" s="30">
        <v>3.7</v>
      </c>
      <c r="G21" s="28">
        <v>13.86</v>
      </c>
      <c r="H21" s="28">
        <v>13.91</v>
      </c>
      <c r="I21" s="30" t="s">
        <v>38</v>
      </c>
      <c r="J21" s="30">
        <v>4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10.97</v>
      </c>
      <c r="D22" s="28">
        <v>11.35</v>
      </c>
      <c r="E22" s="29" t="s">
        <v>114</v>
      </c>
      <c r="F22" s="30">
        <v>4.5</v>
      </c>
      <c r="G22" s="28">
        <v>10.84</v>
      </c>
      <c r="H22" s="28">
        <v>11.01</v>
      </c>
      <c r="I22" s="30" t="s">
        <v>246</v>
      </c>
      <c r="J22" s="30">
        <v>6.4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9.99</v>
      </c>
      <c r="D23" s="28">
        <v>10.39</v>
      </c>
      <c r="E23" s="29" t="s">
        <v>244</v>
      </c>
      <c r="F23" s="30">
        <v>6.9</v>
      </c>
      <c r="G23" s="28">
        <v>9.94</v>
      </c>
      <c r="H23" s="28">
        <v>10.050000000000001</v>
      </c>
      <c r="I23" s="30" t="s">
        <v>39</v>
      </c>
      <c r="J23" s="30">
        <v>7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14.22</v>
      </c>
      <c r="D24" s="28">
        <v>14.58</v>
      </c>
      <c r="E24" s="29" t="s">
        <v>164</v>
      </c>
      <c r="F24" s="30">
        <v>-0.2</v>
      </c>
      <c r="G24" s="28">
        <v>14.07</v>
      </c>
      <c r="H24" s="28">
        <v>14.18</v>
      </c>
      <c r="I24" s="30" t="s">
        <v>76</v>
      </c>
      <c r="J24" s="30">
        <v>-0.2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892</v>
      </c>
      <c r="H27" s="22" t="s">
        <v>913</v>
      </c>
      <c r="I27" s="24" t="s">
        <v>935</v>
      </c>
      <c r="J27" s="24" t="s">
        <v>438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 t="s">
        <v>63</v>
      </c>
      <c r="D28" s="22" t="s">
        <v>936</v>
      </c>
      <c r="E28" s="24" t="s">
        <v>63</v>
      </c>
      <c r="F28" s="24" t="s">
        <v>937</v>
      </c>
      <c r="G28" s="22" t="s">
        <v>63</v>
      </c>
      <c r="H28" s="22" t="s">
        <v>938</v>
      </c>
      <c r="I28" s="24" t="s">
        <v>63</v>
      </c>
      <c r="J28" s="24" t="s">
        <v>939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 t="s">
        <v>893</v>
      </c>
      <c r="D29" s="22" t="s">
        <v>940</v>
      </c>
      <c r="E29" s="24" t="s">
        <v>211</v>
      </c>
      <c r="F29" s="24" t="s">
        <v>941</v>
      </c>
      <c r="G29" s="22" t="s">
        <v>895</v>
      </c>
      <c r="H29" s="22">
        <v>13.06</v>
      </c>
      <c r="I29" s="24" t="s">
        <v>456</v>
      </c>
      <c r="J29" s="24">
        <v>12.9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 t="s">
        <v>896</v>
      </c>
      <c r="D30" s="22">
        <v>11.04</v>
      </c>
      <c r="E30" s="24" t="s">
        <v>942</v>
      </c>
      <c r="F30" s="24">
        <v>-0.1</v>
      </c>
      <c r="G30" s="22">
        <v>10.199999999999999</v>
      </c>
      <c r="H30" s="22">
        <v>10.65</v>
      </c>
      <c r="I30" s="24" t="s">
        <v>163</v>
      </c>
      <c r="J30" s="24">
        <v>-0.1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10.55</v>
      </c>
      <c r="D31" s="22">
        <v>10.62</v>
      </c>
      <c r="E31" s="24" t="s">
        <v>134</v>
      </c>
      <c r="F31" s="24">
        <v>3.5</v>
      </c>
      <c r="G31" s="22">
        <v>10.46</v>
      </c>
      <c r="H31" s="22">
        <v>10.4</v>
      </c>
      <c r="I31" s="24" t="s">
        <v>14</v>
      </c>
      <c r="J31" s="24">
        <v>2.5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 t="s">
        <v>899</v>
      </c>
      <c r="D32" s="22">
        <v>14.67</v>
      </c>
      <c r="E32" s="24" t="s">
        <v>942</v>
      </c>
      <c r="F32" s="24">
        <v>-0.1</v>
      </c>
      <c r="G32" s="22" t="s">
        <v>901</v>
      </c>
      <c r="H32" s="22">
        <v>13.97</v>
      </c>
      <c r="I32" s="24" t="s">
        <v>733</v>
      </c>
      <c r="J32" s="24">
        <v>0.8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63</v>
      </c>
      <c r="D34" s="22" t="s">
        <v>63</v>
      </c>
      <c r="E34" s="24" t="s">
        <v>63</v>
      </c>
      <c r="F34" s="24" t="s">
        <v>63</v>
      </c>
      <c r="G34" s="22" t="s">
        <v>63</v>
      </c>
      <c r="H34" s="22" t="s">
        <v>943</v>
      </c>
      <c r="I34" s="24" t="s">
        <v>63</v>
      </c>
      <c r="J34" s="24" t="s">
        <v>942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18.79</v>
      </c>
      <c r="D35" s="22">
        <v>20.09</v>
      </c>
      <c r="E35" s="24" t="s">
        <v>791</v>
      </c>
      <c r="F35" s="24">
        <v>18.100000000000001</v>
      </c>
      <c r="G35" s="22">
        <v>18.2</v>
      </c>
      <c r="H35" s="22">
        <v>18.63</v>
      </c>
      <c r="I35" s="24" t="s">
        <v>105</v>
      </c>
      <c r="J35" s="24">
        <v>15.2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11.5</v>
      </c>
      <c r="D36" s="22">
        <v>11.98</v>
      </c>
      <c r="E36" s="24" t="s">
        <v>388</v>
      </c>
      <c r="F36" s="24">
        <v>14.6</v>
      </c>
      <c r="G36" s="22">
        <v>11.3</v>
      </c>
      <c r="H36" s="22">
        <v>11.54</v>
      </c>
      <c r="I36" s="24" t="s">
        <v>175</v>
      </c>
      <c r="J36" s="24">
        <v>14.5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9.9</v>
      </c>
      <c r="D37" s="22">
        <v>10.15</v>
      </c>
      <c r="E37" s="24" t="s">
        <v>164</v>
      </c>
      <c r="F37" s="24">
        <v>17.399999999999999</v>
      </c>
      <c r="G37" s="22">
        <v>9.83</v>
      </c>
      <c r="H37" s="22">
        <v>9.89</v>
      </c>
      <c r="I37" s="24" t="s">
        <v>129</v>
      </c>
      <c r="J37" s="24">
        <v>17.399999999999999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9.82</v>
      </c>
      <c r="D38" s="22">
        <v>9.8699999999999992</v>
      </c>
      <c r="E38" s="24" t="s">
        <v>28</v>
      </c>
      <c r="F38" s="24">
        <v>6.3</v>
      </c>
      <c r="G38" s="22">
        <v>9.6999999999999993</v>
      </c>
      <c r="H38" s="22">
        <v>9.61</v>
      </c>
      <c r="I38" s="24" t="s">
        <v>190</v>
      </c>
      <c r="J38" s="24">
        <v>9.9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12.03</v>
      </c>
      <c r="D39" s="22">
        <v>12.52</v>
      </c>
      <c r="E39" s="24" t="s">
        <v>58</v>
      </c>
      <c r="F39" s="24">
        <v>12.3</v>
      </c>
      <c r="G39" s="22">
        <v>11.8</v>
      </c>
      <c r="H39" s="22">
        <v>11.97</v>
      </c>
      <c r="I39" s="24" t="s">
        <v>182</v>
      </c>
      <c r="J39" s="24">
        <v>11.9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910</v>
      </c>
      <c r="D41" s="22" t="s">
        <v>944</v>
      </c>
      <c r="E41" s="24" t="s">
        <v>384</v>
      </c>
      <c r="F41" s="24" t="s">
        <v>416</v>
      </c>
      <c r="G41" s="22" t="s">
        <v>914</v>
      </c>
      <c r="H41" s="22" t="s">
        <v>418</v>
      </c>
      <c r="I41" s="24" t="s">
        <v>255</v>
      </c>
      <c r="J41" s="24" t="s">
        <v>818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19.25</v>
      </c>
      <c r="D42" s="22">
        <v>20.54</v>
      </c>
      <c r="E42" s="24" t="s">
        <v>689</v>
      </c>
      <c r="F42" s="24">
        <v>16</v>
      </c>
      <c r="G42" s="22">
        <v>18.57</v>
      </c>
      <c r="H42" s="22">
        <v>19.059999999999999</v>
      </c>
      <c r="I42" s="24" t="s">
        <v>59</v>
      </c>
      <c r="J42" s="24">
        <v>13.9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11.73</v>
      </c>
      <c r="D43" s="22">
        <v>12.21</v>
      </c>
      <c r="E43" s="24" t="s">
        <v>58</v>
      </c>
      <c r="F43" s="24">
        <v>14.4</v>
      </c>
      <c r="G43" s="22">
        <v>11.5</v>
      </c>
      <c r="H43" s="22">
        <v>11.75</v>
      </c>
      <c r="I43" s="24" t="s">
        <v>170</v>
      </c>
      <c r="J43" s="24">
        <v>14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10.1</v>
      </c>
      <c r="D44" s="22">
        <v>10.38</v>
      </c>
      <c r="E44" s="24" t="s">
        <v>128</v>
      </c>
      <c r="F44" s="24">
        <v>14.2</v>
      </c>
      <c r="G44" s="22">
        <v>9.93</v>
      </c>
      <c r="H44" s="22">
        <v>10.08</v>
      </c>
      <c r="I44" s="24" t="s">
        <v>18</v>
      </c>
      <c r="J44" s="24">
        <v>14.2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9.98</v>
      </c>
      <c r="D45" s="22">
        <v>10.039999999999999</v>
      </c>
      <c r="E45" s="24" t="s">
        <v>129</v>
      </c>
      <c r="F45" s="24">
        <v>6.2</v>
      </c>
      <c r="G45" s="22">
        <v>9.86</v>
      </c>
      <c r="H45" s="22">
        <v>9.7799999999999994</v>
      </c>
      <c r="I45" s="24" t="s">
        <v>120</v>
      </c>
      <c r="J45" s="24">
        <v>8.9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12.45</v>
      </c>
      <c r="D46" s="22">
        <v>12.95</v>
      </c>
      <c r="E46" s="24" t="s">
        <v>244</v>
      </c>
      <c r="F46" s="24">
        <v>10</v>
      </c>
      <c r="G46" s="22">
        <v>12.16</v>
      </c>
      <c r="H46" s="22">
        <v>12.37</v>
      </c>
      <c r="I46" s="24" t="s">
        <v>403</v>
      </c>
      <c r="J46" s="24">
        <v>9.9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>
        <v>32.44</v>
      </c>
      <c r="D49" s="22">
        <v>33.76</v>
      </c>
      <c r="E49" s="24" t="s">
        <v>58</v>
      </c>
      <c r="F49" s="24">
        <v>15.1</v>
      </c>
      <c r="G49" s="22">
        <v>32.270000000000003</v>
      </c>
      <c r="H49" s="22">
        <v>32.479999999999997</v>
      </c>
      <c r="I49" s="24" t="s">
        <v>134</v>
      </c>
      <c r="J49" s="24">
        <v>11.6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21.57</v>
      </c>
      <c r="D50" s="22">
        <v>22.32</v>
      </c>
      <c r="E50" s="24" t="s">
        <v>114</v>
      </c>
      <c r="F50" s="24">
        <v>4</v>
      </c>
      <c r="G50" s="22">
        <v>21.37</v>
      </c>
      <c r="H50" s="22">
        <v>21.74</v>
      </c>
      <c r="I50" s="24" t="s">
        <v>403</v>
      </c>
      <c r="J50" s="24">
        <v>3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13.67</v>
      </c>
      <c r="D51" s="22">
        <v>14.07</v>
      </c>
      <c r="E51" s="24" t="s">
        <v>133</v>
      </c>
      <c r="F51" s="24">
        <v>-1</v>
      </c>
      <c r="G51" s="22">
        <v>13.49</v>
      </c>
      <c r="H51" s="22">
        <v>13.69</v>
      </c>
      <c r="I51" s="24" t="s">
        <v>18</v>
      </c>
      <c r="J51" s="24">
        <v>0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11.12</v>
      </c>
      <c r="D52" s="22">
        <v>11.26</v>
      </c>
      <c r="E52" s="24" t="s">
        <v>171</v>
      </c>
      <c r="F52" s="24">
        <v>3.8</v>
      </c>
      <c r="G52" s="22">
        <v>10.97</v>
      </c>
      <c r="H52" s="22">
        <v>11.07</v>
      </c>
      <c r="I52" s="24" t="s">
        <v>30</v>
      </c>
      <c r="J52" s="24">
        <v>6.1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10.039999999999999</v>
      </c>
      <c r="D53" s="22">
        <v>10.63</v>
      </c>
      <c r="E53" s="24" t="s">
        <v>752</v>
      </c>
      <c r="F53" s="24">
        <v>9.8000000000000007</v>
      </c>
      <c r="G53" s="22">
        <v>9.98</v>
      </c>
      <c r="H53" s="22">
        <v>10.17</v>
      </c>
      <c r="I53" s="24" t="s">
        <v>130</v>
      </c>
      <c r="J53" s="24">
        <v>10.5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14.29</v>
      </c>
      <c r="D54" s="22">
        <v>14.72</v>
      </c>
      <c r="E54" s="24" t="s">
        <v>237</v>
      </c>
      <c r="F54" s="24">
        <v>-4.9000000000000004</v>
      </c>
      <c r="G54" s="22">
        <v>14.14</v>
      </c>
      <c r="H54" s="22">
        <v>14.31</v>
      </c>
      <c r="I54" s="24" t="s">
        <v>165</v>
      </c>
      <c r="J54" s="24">
        <v>-4.9000000000000004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29.29</v>
      </c>
      <c r="D56" s="22">
        <v>29.92</v>
      </c>
      <c r="E56" s="24" t="s">
        <v>170</v>
      </c>
      <c r="F56" s="24">
        <v>4.5</v>
      </c>
      <c r="G56" s="22">
        <v>29.1</v>
      </c>
      <c r="H56" s="22">
        <v>29.47</v>
      </c>
      <c r="I56" s="24" t="s">
        <v>171</v>
      </c>
      <c r="J56" s="24">
        <v>3.5</v>
      </c>
      <c r="K56" s="2"/>
    </row>
    <row r="57" spans="1:11" s="3" customFormat="1" ht="11.25" x14ac:dyDescent="0.2">
      <c r="A57" s="40" t="s">
        <v>3</v>
      </c>
      <c r="B57" s="4">
        <v>2</v>
      </c>
      <c r="C57" s="22">
        <v>20.2</v>
      </c>
      <c r="D57" s="22">
        <v>20.58</v>
      </c>
      <c r="E57" s="24" t="s">
        <v>130</v>
      </c>
      <c r="F57" s="24">
        <v>4.7</v>
      </c>
      <c r="G57" s="22">
        <v>19.920000000000002</v>
      </c>
      <c r="H57" s="22">
        <v>20.16</v>
      </c>
      <c r="I57" s="24" t="s">
        <v>165</v>
      </c>
      <c r="J57" s="24">
        <v>4.5</v>
      </c>
      <c r="K57" s="2"/>
    </row>
    <row r="58" spans="1:11" s="3" customFormat="1" ht="11.25" x14ac:dyDescent="0.2">
      <c r="A58" s="40" t="s">
        <v>3</v>
      </c>
      <c r="B58" s="4">
        <v>3</v>
      </c>
      <c r="C58" s="22">
        <v>14.28</v>
      </c>
      <c r="D58" s="22">
        <v>14.55</v>
      </c>
      <c r="E58" s="24" t="s">
        <v>130</v>
      </c>
      <c r="F58" s="24">
        <v>3.1</v>
      </c>
      <c r="G58" s="22">
        <v>14.14</v>
      </c>
      <c r="H58" s="22">
        <v>14.16</v>
      </c>
      <c r="I58" s="24" t="s">
        <v>172</v>
      </c>
      <c r="J58" s="24">
        <v>3.4</v>
      </c>
      <c r="K58" s="2"/>
    </row>
    <row r="59" spans="1:11" s="3" customFormat="1" ht="11.25" x14ac:dyDescent="0.2">
      <c r="A59" s="40" t="s">
        <v>3</v>
      </c>
      <c r="B59" s="4">
        <v>4</v>
      </c>
      <c r="C59" s="22">
        <v>11.04</v>
      </c>
      <c r="D59" s="22">
        <v>11.5</v>
      </c>
      <c r="E59" s="24" t="s">
        <v>388</v>
      </c>
      <c r="F59" s="24">
        <v>3.7</v>
      </c>
      <c r="G59" s="22">
        <v>10.93</v>
      </c>
      <c r="H59" s="22">
        <v>11.12</v>
      </c>
      <c r="I59" s="24" t="s">
        <v>403</v>
      </c>
      <c r="J59" s="24">
        <v>5.8</v>
      </c>
      <c r="K59" s="2"/>
    </row>
    <row r="60" spans="1:11" s="3" customFormat="1" ht="11.25" x14ac:dyDescent="0.2">
      <c r="A60" s="40" t="s">
        <v>3</v>
      </c>
      <c r="B60" s="4">
        <v>5</v>
      </c>
      <c r="C60" s="22">
        <v>9.98</v>
      </c>
      <c r="D60" s="22">
        <v>10.35</v>
      </c>
      <c r="E60" s="24" t="s">
        <v>33</v>
      </c>
      <c r="F60" s="24">
        <v>6.2</v>
      </c>
      <c r="G60" s="22">
        <v>9.94</v>
      </c>
      <c r="H60" s="22">
        <v>10.029999999999999</v>
      </c>
      <c r="I60" s="24" t="s">
        <v>30</v>
      </c>
      <c r="J60" s="24">
        <v>6.3</v>
      </c>
      <c r="K60" s="2"/>
    </row>
    <row r="61" spans="1:11" s="3" customFormat="1" ht="11.25" x14ac:dyDescent="0.2">
      <c r="A61" s="40" t="s">
        <v>3</v>
      </c>
      <c r="B61" s="1" t="s">
        <v>2</v>
      </c>
      <c r="C61" s="22">
        <v>14.38</v>
      </c>
      <c r="D61" s="22">
        <v>14.71</v>
      </c>
      <c r="E61" s="24" t="s">
        <v>22</v>
      </c>
      <c r="F61" s="24">
        <v>-0.2</v>
      </c>
      <c r="G61" s="22">
        <v>14.23</v>
      </c>
      <c r="H61" s="22">
        <v>14.33</v>
      </c>
      <c r="I61" s="24" t="s">
        <v>134</v>
      </c>
      <c r="J61" s="24">
        <v>0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>
        <v>30.12</v>
      </c>
      <c r="D63" s="22">
        <v>30.93</v>
      </c>
      <c r="E63" s="49" t="s">
        <v>135</v>
      </c>
      <c r="F63" s="49">
        <v>7.3</v>
      </c>
      <c r="G63" s="22">
        <v>29.94</v>
      </c>
      <c r="H63" s="22">
        <v>30.26</v>
      </c>
      <c r="I63" s="49" t="s">
        <v>39</v>
      </c>
      <c r="J63" s="49">
        <v>5.7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20.38</v>
      </c>
      <c r="D64" s="22">
        <v>20.79</v>
      </c>
      <c r="E64" s="49" t="s">
        <v>137</v>
      </c>
      <c r="F64" s="49">
        <v>4.5999999999999996</v>
      </c>
      <c r="G64" s="22">
        <v>20.100000000000001</v>
      </c>
      <c r="H64" s="22">
        <v>20.36</v>
      </c>
      <c r="I64" s="49" t="s">
        <v>171</v>
      </c>
      <c r="J64" s="49">
        <v>4.4000000000000004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14.21</v>
      </c>
      <c r="D65" s="22">
        <v>14.49</v>
      </c>
      <c r="E65" s="49" t="s">
        <v>137</v>
      </c>
      <c r="F65" s="49">
        <v>2.7</v>
      </c>
      <c r="G65" s="22">
        <v>14.07</v>
      </c>
      <c r="H65" s="22">
        <v>14.1</v>
      </c>
      <c r="I65" s="49" t="s">
        <v>85</v>
      </c>
      <c r="J65" s="49">
        <v>3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11.06</v>
      </c>
      <c r="D66" s="22">
        <v>11.45</v>
      </c>
      <c r="E66" s="49" t="s">
        <v>114</v>
      </c>
      <c r="F66" s="49">
        <v>3.7</v>
      </c>
      <c r="G66" s="22">
        <v>10.93</v>
      </c>
      <c r="H66" s="22">
        <v>11.11</v>
      </c>
      <c r="I66" s="49" t="s">
        <v>246</v>
      </c>
      <c r="J66" s="49">
        <v>5.8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9.99</v>
      </c>
      <c r="D67" s="22">
        <v>10.4</v>
      </c>
      <c r="E67" s="49" t="s">
        <v>58</v>
      </c>
      <c r="F67" s="49">
        <v>6.9</v>
      </c>
      <c r="G67" s="22">
        <v>9.9499999999999993</v>
      </c>
      <c r="H67" s="22">
        <v>10.06</v>
      </c>
      <c r="I67" s="49" t="s">
        <v>39</v>
      </c>
      <c r="J67" s="49">
        <v>7</v>
      </c>
      <c r="K67" s="2"/>
    </row>
    <row r="68" spans="1:11" s="3" customFormat="1" ht="12.95" customHeight="1" x14ac:dyDescent="0.2">
      <c r="A68" s="50" t="s">
        <v>997</v>
      </c>
      <c r="B68" s="39" t="s">
        <v>2</v>
      </c>
      <c r="C68" s="51">
        <v>14.36</v>
      </c>
      <c r="D68" s="51">
        <v>14.71</v>
      </c>
      <c r="E68" s="52" t="s">
        <v>105</v>
      </c>
      <c r="F68" s="52">
        <v>-0.9</v>
      </c>
      <c r="G68" s="51">
        <v>14.22</v>
      </c>
      <c r="H68" s="51">
        <v>14.33</v>
      </c>
      <c r="I68" s="52" t="s">
        <v>76</v>
      </c>
      <c r="J68" s="52">
        <v>-0.8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787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5">
      <c r="A73" s="34" t="s">
        <v>121</v>
      </c>
      <c r="B73"/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19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11" t="s">
        <v>1057</v>
      </c>
      <c r="B3" s="48" t="s">
        <v>998</v>
      </c>
      <c r="C3" s="12" t="s">
        <v>999</v>
      </c>
      <c r="D3" s="12" t="s">
        <v>1000</v>
      </c>
      <c r="E3" s="12" t="s">
        <v>1001</v>
      </c>
      <c r="F3" s="12" t="s">
        <v>1002</v>
      </c>
      <c r="G3" s="12" t="s">
        <v>1003</v>
      </c>
      <c r="H3" s="12" t="s">
        <v>1004</v>
      </c>
      <c r="I3" s="12" t="s">
        <v>1005</v>
      </c>
      <c r="J3" s="13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>
        <v>32.479999999999997</v>
      </c>
      <c r="D5" s="22" t="s">
        <v>880</v>
      </c>
      <c r="E5" s="23" t="s">
        <v>881</v>
      </c>
      <c r="F5" s="24" t="s">
        <v>96</v>
      </c>
      <c r="G5" s="22">
        <v>28.6</v>
      </c>
      <c r="H5" s="22" t="s">
        <v>882</v>
      </c>
      <c r="I5" s="24" t="str">
        <f>IF(COUNTIF(G5:H5,"/")&gt;0,"/",TEXT((SUBSTITUTE(SUBSTITUTE(SUBSTITUTE(H5,"(",),")",)," ",)*1/SUBSTITUTE(SUBSTITUTE(SUBSTITUTE(G5,"(",),")",)," ",)*1-1)*100,IF(OR(LEFT(G5,1)="(",LEFT(H5,1)="("),"(0,0); (- 0,0)","0,0;-0,0")))</f>
        <v>(6,7)</v>
      </c>
      <c r="J5" s="24" t="s">
        <v>258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25.03</v>
      </c>
      <c r="D6" s="22">
        <v>21.58</v>
      </c>
      <c r="E6" s="23" t="s">
        <v>829</v>
      </c>
      <c r="F6" s="24">
        <v>1.3</v>
      </c>
      <c r="G6" s="22">
        <v>21.5</v>
      </c>
      <c r="H6" s="22">
        <v>21.32</v>
      </c>
      <c r="I6" s="24" t="str">
        <f t="shared" ref="I6:I10" si="0">IF(COUNTIF(G6:H6,"/")&gt;0,"/",TEXT((SUBSTITUTE(SUBSTITUTE(SUBSTITUTE(H6,"(",),")",)," ",)*1/SUBSTITUTE(SUBSTITUTE(SUBSTITUTE(G6,"(",),")",)," ",)*1-1)*100,IF(OR(LEFT(G6,1)="(",LEFT(H6,1)="("),"(0,0); (- 0,0)","0,0;-0,0")))</f>
        <v>-0,8</v>
      </c>
      <c r="J6" s="24">
        <v>0.8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16.03</v>
      </c>
      <c r="D7" s="22">
        <v>13.63</v>
      </c>
      <c r="E7" s="23" t="s">
        <v>883</v>
      </c>
      <c r="F7" s="24">
        <v>2.4</v>
      </c>
      <c r="G7" s="22">
        <v>13.63</v>
      </c>
      <c r="H7" s="22">
        <v>13.44</v>
      </c>
      <c r="I7" s="24" t="str">
        <f t="shared" si="0"/>
        <v>-1,4</v>
      </c>
      <c r="J7" s="24">
        <v>2.1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 t="s">
        <v>884</v>
      </c>
      <c r="D8" s="22">
        <v>11.07</v>
      </c>
      <c r="E8" s="23" t="s">
        <v>885</v>
      </c>
      <c r="F8" s="24">
        <v>8</v>
      </c>
      <c r="G8" s="22">
        <v>11.07</v>
      </c>
      <c r="H8" s="22">
        <v>10.87</v>
      </c>
      <c r="I8" s="24" t="str">
        <f t="shared" si="0"/>
        <v>-1,8</v>
      </c>
      <c r="J8" s="24">
        <v>7.7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10.37</v>
      </c>
      <c r="D9" s="22">
        <v>10.050000000000001</v>
      </c>
      <c r="E9" s="23" t="s">
        <v>221</v>
      </c>
      <c r="F9" s="24">
        <v>11.1</v>
      </c>
      <c r="G9" s="22">
        <v>9.4700000000000006</v>
      </c>
      <c r="H9" s="22">
        <v>10</v>
      </c>
      <c r="I9" s="24" t="str">
        <f t="shared" si="0"/>
        <v>5,6</v>
      </c>
      <c r="J9" s="24">
        <v>11.2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17.71</v>
      </c>
      <c r="D10" s="22">
        <v>14.28</v>
      </c>
      <c r="E10" s="23" t="s">
        <v>886</v>
      </c>
      <c r="F10" s="24">
        <v>-4.3</v>
      </c>
      <c r="G10" s="22">
        <v>15.35</v>
      </c>
      <c r="H10" s="22">
        <v>14.09</v>
      </c>
      <c r="I10" s="24" t="str">
        <f t="shared" si="0"/>
        <v>-8,2</v>
      </c>
      <c r="J10" s="24">
        <v>-4.4000000000000004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32.26</v>
      </c>
      <c r="D12" s="22">
        <v>29.14</v>
      </c>
      <c r="E12" s="23" t="s">
        <v>236</v>
      </c>
      <c r="F12" s="24">
        <v>2.5</v>
      </c>
      <c r="G12" s="22">
        <v>28.68</v>
      </c>
      <c r="H12" s="22">
        <v>28.86</v>
      </c>
      <c r="I12" s="24" t="str">
        <f>IF(COUNTIF(G12:H12,"/")&gt;0,"/",TEXT((SUBSTITUTE(SUBSTITUTE(SUBSTITUTE(H12,"(",),")",)," ",)*1/SUBSTITUTE(SUBSTITUTE(SUBSTITUTE(G12,"(",),")",)," ",)*1-1)*100,IF(OR(LEFT(G12,1)="(",LEFT(H12,1)="("),"(0,0); (- 0,0)","0,0;-0,0")))</f>
        <v>0,6</v>
      </c>
      <c r="J12" s="24">
        <v>2.2000000000000002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22.69</v>
      </c>
      <c r="D13" s="22">
        <v>20.14</v>
      </c>
      <c r="E13" s="23" t="s">
        <v>307</v>
      </c>
      <c r="F13" s="24">
        <v>5.0999999999999996</v>
      </c>
      <c r="G13" s="22">
        <v>19.48</v>
      </c>
      <c r="H13" s="22">
        <v>19.850000000000001</v>
      </c>
      <c r="I13" s="24" t="str">
        <f t="shared" ref="I13:I17" si="1">IF(COUNTIF(G13:H13,"/")&gt;0,"/",TEXT((SUBSTITUTE(SUBSTITUTE(SUBSTITUTE(H13,"(",),")",)," ",)*1/SUBSTITUTE(SUBSTITUTE(SUBSTITUTE(G13,"(",),")",)," ",)*1-1)*100,IF(OR(LEFT(G13,1)="(",LEFT(H13,1)="("),"(0,0); (- 0,0)","0,0;-0,0")))</f>
        <v>1,9</v>
      </c>
      <c r="J13" s="24">
        <v>4.7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16.05</v>
      </c>
      <c r="D14" s="22">
        <v>14.06</v>
      </c>
      <c r="E14" s="23" t="s">
        <v>685</v>
      </c>
      <c r="F14" s="24">
        <v>4.9000000000000004</v>
      </c>
      <c r="G14" s="22">
        <v>13.72</v>
      </c>
      <c r="H14" s="22">
        <v>13.91</v>
      </c>
      <c r="I14" s="24" t="str">
        <f t="shared" si="1"/>
        <v>1,4</v>
      </c>
      <c r="J14" s="24">
        <v>4.8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 t="s">
        <v>887</v>
      </c>
      <c r="D15" s="22">
        <v>10.94</v>
      </c>
      <c r="E15" s="23" t="s">
        <v>765</v>
      </c>
      <c r="F15" s="24">
        <v>6.1</v>
      </c>
      <c r="G15" s="22">
        <v>10.64</v>
      </c>
      <c r="H15" s="22">
        <v>10.83</v>
      </c>
      <c r="I15" s="24" t="str">
        <f t="shared" si="1"/>
        <v>1,8</v>
      </c>
      <c r="J15" s="24">
        <v>5.9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10.29</v>
      </c>
      <c r="D16" s="22">
        <v>9.9700000000000006</v>
      </c>
      <c r="E16" s="23" t="s">
        <v>221</v>
      </c>
      <c r="F16" s="24">
        <v>6.8</v>
      </c>
      <c r="G16" s="22">
        <v>9.5399999999999991</v>
      </c>
      <c r="H16" s="22">
        <v>9.93</v>
      </c>
      <c r="I16" s="24" t="str">
        <f t="shared" si="1"/>
        <v>4,1</v>
      </c>
      <c r="J16" s="24">
        <v>6.9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16.62</v>
      </c>
      <c r="D17" s="22">
        <v>14.21</v>
      </c>
      <c r="E17" s="23" t="s">
        <v>25</v>
      </c>
      <c r="F17" s="24">
        <v>0.6</v>
      </c>
      <c r="G17" s="22">
        <v>14.4</v>
      </c>
      <c r="H17" s="22">
        <v>14.06</v>
      </c>
      <c r="I17" s="24" t="str">
        <f t="shared" si="1"/>
        <v>-2,4</v>
      </c>
      <c r="J17" s="24">
        <v>0.4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32.32</v>
      </c>
      <c r="D19" s="28">
        <v>29.64</v>
      </c>
      <c r="E19" s="29" t="s">
        <v>303</v>
      </c>
      <c r="F19" s="30">
        <v>3.6</v>
      </c>
      <c r="G19" s="28">
        <v>28.66</v>
      </c>
      <c r="H19" s="28">
        <v>29.35</v>
      </c>
      <c r="I19" s="30" t="str">
        <f>IF(COUNTIF(G19:H19,"/")&gt;0,"/",TEXT((SUBSTITUTE(SUBSTITUTE(SUBSTITUTE(H19,"(",),")",)," ",)*1/SUBSTITUTE(SUBSTITUTE(SUBSTITUTE(G19,"(",),")",)," ",)*1-1)*100,IF(OR(LEFT(G19,1)="(",LEFT(H19,1)="("),"(0,0); (- 0,0)","0,0;-0,0")))</f>
        <v>2,4</v>
      </c>
      <c r="J19" s="30">
        <v>3.6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22.99</v>
      </c>
      <c r="D20" s="28">
        <v>20.329999999999998</v>
      </c>
      <c r="E20" s="29" t="s">
        <v>298</v>
      </c>
      <c r="F20" s="30">
        <v>4.5999999999999996</v>
      </c>
      <c r="G20" s="28">
        <v>19.739999999999998</v>
      </c>
      <c r="H20" s="28">
        <v>20.04</v>
      </c>
      <c r="I20" s="30" t="str">
        <f t="shared" ref="I20:I24" si="2">IF(COUNTIF(G20:H20,"/")&gt;0,"/",TEXT((SUBSTITUTE(SUBSTITUTE(SUBSTITUTE(H20,"(",),")",)," ",)*1/SUBSTITUTE(SUBSTITUTE(SUBSTITUTE(G20,"(",),")",)," ",)*1-1)*100,IF(OR(LEFT(G20,1)="(",LEFT(H20,1)="("),"(0,0); (- 0,0)","0,0;-0,0")))</f>
        <v>1,5</v>
      </c>
      <c r="J20" s="30">
        <v>4.2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16.05</v>
      </c>
      <c r="D21" s="28">
        <v>14.01</v>
      </c>
      <c r="E21" s="29" t="s">
        <v>888</v>
      </c>
      <c r="F21" s="30">
        <v>4.5999999999999996</v>
      </c>
      <c r="G21" s="28">
        <v>13.71</v>
      </c>
      <c r="H21" s="28">
        <v>13.86</v>
      </c>
      <c r="I21" s="30" t="str">
        <f t="shared" si="2"/>
        <v>1,1</v>
      </c>
      <c r="J21" s="30">
        <v>4.5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 t="s">
        <v>889</v>
      </c>
      <c r="D22" s="28">
        <v>10.97</v>
      </c>
      <c r="E22" s="29" t="s">
        <v>890</v>
      </c>
      <c r="F22" s="30">
        <v>6.5</v>
      </c>
      <c r="G22" s="28">
        <v>10.73</v>
      </c>
      <c r="H22" s="28">
        <v>10.84</v>
      </c>
      <c r="I22" s="30" t="str">
        <f t="shared" si="2"/>
        <v>1,0</v>
      </c>
      <c r="J22" s="30">
        <v>6.3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10.3</v>
      </c>
      <c r="D23" s="28">
        <v>9.99</v>
      </c>
      <c r="E23" s="29" t="s">
        <v>846</v>
      </c>
      <c r="F23" s="30">
        <v>7.5</v>
      </c>
      <c r="G23" s="28">
        <v>9.5299999999999994</v>
      </c>
      <c r="H23" s="28">
        <v>9.94</v>
      </c>
      <c r="I23" s="30" t="str">
        <f t="shared" si="2"/>
        <v>4,3</v>
      </c>
      <c r="J23" s="30">
        <v>7.6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16.78</v>
      </c>
      <c r="D24" s="28">
        <v>14.22</v>
      </c>
      <c r="E24" s="29" t="s">
        <v>740</v>
      </c>
      <c r="F24" s="30">
        <v>-0.2</v>
      </c>
      <c r="G24" s="28">
        <v>14.54</v>
      </c>
      <c r="H24" s="28">
        <v>14.07</v>
      </c>
      <c r="I24" s="30" t="str">
        <f t="shared" si="2"/>
        <v>-3,2</v>
      </c>
      <c r="J24" s="30">
        <v>-0.3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891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892</v>
      </c>
      <c r="I27" s="24" t="str">
        <f>IF(COUNTIF(G27:H27,"/")&gt;0,"/",TEXT((SUBSTITUTE(SUBSTITUTE(SUBSTITUTE(H27,"(",),")",)," ",)*1/SUBSTITUTE(SUBSTITUTE(SUBSTITUTE(G27,"(",),")",)," ",)*1-1)*100,IF(OR(LEFT(G27,1)="(",LEFT(H27,1)="("),"(0,0); (- 0,0)","0,0;-0,0")))</f>
        <v>/</v>
      </c>
      <c r="J27" s="24" t="s">
        <v>432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>
        <v>28.18</v>
      </c>
      <c r="D28" s="22" t="s">
        <v>63</v>
      </c>
      <c r="E28" s="24" t="s">
        <v>63</v>
      </c>
      <c r="F28" s="24" t="s">
        <v>63</v>
      </c>
      <c r="G28" s="22">
        <v>23.76</v>
      </c>
      <c r="H28" s="22" t="s">
        <v>63</v>
      </c>
      <c r="I28" s="24" t="str">
        <f t="shared" ref="I28:I32" si="3">IF(COUNTIF(G28:H28,"/")&gt;0,"/",TEXT((SUBSTITUTE(SUBSTITUTE(SUBSTITUTE(H28,"(",),")",)," ",)*1/SUBSTITUTE(SUBSTITUTE(SUBSTITUTE(G28,"(",),")",)," ",)*1-1)*100,IF(OR(LEFT(G28,1)="(",LEFT(H28,1)="("),"(0,0); (- 0,0)","0,0;-0,0")))</f>
        <v>/</v>
      </c>
      <c r="J28" s="24" t="s">
        <v>63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 t="s">
        <v>63</v>
      </c>
      <c r="D29" s="22" t="s">
        <v>893</v>
      </c>
      <c r="E29" s="24" t="s">
        <v>63</v>
      </c>
      <c r="F29" s="24" t="s">
        <v>510</v>
      </c>
      <c r="G29" s="22" t="s">
        <v>894</v>
      </c>
      <c r="H29" s="22" t="s">
        <v>895</v>
      </c>
      <c r="I29" s="24" t="str">
        <f t="shared" si="3"/>
        <v>(12,2)</v>
      </c>
      <c r="J29" s="24" t="s">
        <v>125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11.75</v>
      </c>
      <c r="D30" s="22" t="s">
        <v>896</v>
      </c>
      <c r="E30" s="24" t="s">
        <v>897</v>
      </c>
      <c r="F30" s="24" t="s">
        <v>898</v>
      </c>
      <c r="G30" s="22">
        <v>10.97</v>
      </c>
      <c r="H30" s="22">
        <v>10.199999999999999</v>
      </c>
      <c r="I30" s="24" t="str">
        <f t="shared" si="3"/>
        <v>-7,0</v>
      </c>
      <c r="J30" s="24">
        <v>-5.8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10.55</v>
      </c>
      <c r="D31" s="22">
        <v>10.55</v>
      </c>
      <c r="E31" s="24" t="s">
        <v>110</v>
      </c>
      <c r="F31" s="24">
        <v>9</v>
      </c>
      <c r="G31" s="22">
        <v>10.34</v>
      </c>
      <c r="H31" s="22">
        <v>10.46</v>
      </c>
      <c r="I31" s="24" t="str">
        <f t="shared" si="3"/>
        <v>1,2</v>
      </c>
      <c r="J31" s="24">
        <v>9.5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 t="s">
        <v>330</v>
      </c>
      <c r="D32" s="22" t="s">
        <v>899</v>
      </c>
      <c r="E32" s="24" t="s">
        <v>79</v>
      </c>
      <c r="F32" s="24" t="s">
        <v>56</v>
      </c>
      <c r="G32" s="22" t="s">
        <v>900</v>
      </c>
      <c r="H32" s="22" t="s">
        <v>901</v>
      </c>
      <c r="I32" s="24" t="str">
        <f t="shared" si="3"/>
        <v>(0,1)</v>
      </c>
      <c r="J32" s="24" t="s">
        <v>416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63</v>
      </c>
      <c r="D34" s="22" t="s">
        <v>63</v>
      </c>
      <c r="E34" s="24" t="s">
        <v>63</v>
      </c>
      <c r="F34" s="24" t="s">
        <v>63</v>
      </c>
      <c r="G34" s="22" t="s">
        <v>63</v>
      </c>
      <c r="H34" s="22" t="s">
        <v>63</v>
      </c>
      <c r="I34" s="24" t="str">
        <f>IF(COUNTIF(G34:H34,"/")&gt;0,"/",TEXT((SUBSTITUTE(SUBSTITUTE(SUBSTITUTE(H34,"(",),")",)," ",)*1/SUBSTITUTE(SUBSTITUTE(SUBSTITUTE(G34,"(",),")",)," ",)*1-1)*100,IF(OR(LEFT(G34,1)="(",LEFT(H34,1)="("),"(0,0); (- 0,0)","0,0;-0,0")))</f>
        <v>/</v>
      </c>
      <c r="J34" s="24" t="s">
        <v>63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 t="s">
        <v>902</v>
      </c>
      <c r="D35" s="22">
        <v>18.79</v>
      </c>
      <c r="E35" s="24" t="s">
        <v>903</v>
      </c>
      <c r="F35" s="24">
        <v>19.3</v>
      </c>
      <c r="G35" s="22" t="s">
        <v>904</v>
      </c>
      <c r="H35" s="22">
        <v>18.2</v>
      </c>
      <c r="I35" s="24" t="str">
        <f t="shared" ref="I35:I39" si="4">IF(COUNTIF(G35:H35,"/")&gt;0,"/",TEXT((SUBSTITUTE(SUBSTITUTE(SUBSTITUTE(H35,"(",),")",)," ",)*1/SUBSTITUTE(SUBSTITUTE(SUBSTITUTE(G35,"(",),")",)," ",)*1-1)*100,IF(OR(LEFT(G35,1)="(",LEFT(H35,1)="("),"(0,0); (- 0,0)","0,0;-0,0")))</f>
        <v>(7,1)</v>
      </c>
      <c r="J35" s="24">
        <v>19.600000000000001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 t="s">
        <v>905</v>
      </c>
      <c r="D36" s="22">
        <v>11.5</v>
      </c>
      <c r="E36" s="24" t="s">
        <v>785</v>
      </c>
      <c r="F36" s="24">
        <v>13.1</v>
      </c>
      <c r="G36" s="22" t="s">
        <v>346</v>
      </c>
      <c r="H36" s="22">
        <v>11.3</v>
      </c>
      <c r="I36" s="24" t="str">
        <f t="shared" si="4"/>
        <v>(6,5)</v>
      </c>
      <c r="J36" s="24">
        <v>13.1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9.92</v>
      </c>
      <c r="D37" s="22">
        <v>9.9</v>
      </c>
      <c r="E37" s="24" t="s">
        <v>16</v>
      </c>
      <c r="F37" s="24">
        <v>18.600000000000001</v>
      </c>
      <c r="G37" s="22">
        <v>9.48</v>
      </c>
      <c r="H37" s="22">
        <v>9.83</v>
      </c>
      <c r="I37" s="24" t="str">
        <f t="shared" si="4"/>
        <v>3,7</v>
      </c>
      <c r="J37" s="24">
        <v>18.5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 t="s">
        <v>906</v>
      </c>
      <c r="D38" s="22">
        <v>9.82</v>
      </c>
      <c r="E38" s="24" t="s">
        <v>907</v>
      </c>
      <c r="F38" s="24">
        <v>14.5</v>
      </c>
      <c r="G38" s="22" t="s">
        <v>908</v>
      </c>
      <c r="H38" s="22">
        <v>9.6999999999999993</v>
      </c>
      <c r="I38" s="24" t="str">
        <f t="shared" si="4"/>
        <v>(4,8)</v>
      </c>
      <c r="J38" s="24">
        <v>17.899999999999999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12.36</v>
      </c>
      <c r="D39" s="22">
        <v>12.03</v>
      </c>
      <c r="E39" s="24" t="s">
        <v>191</v>
      </c>
      <c r="F39" s="24">
        <v>12.4</v>
      </c>
      <c r="G39" s="22">
        <v>11.2</v>
      </c>
      <c r="H39" s="22">
        <v>11.8</v>
      </c>
      <c r="I39" s="24" t="str">
        <f t="shared" si="4"/>
        <v>5,4</v>
      </c>
      <c r="J39" s="24">
        <v>12.4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909</v>
      </c>
      <c r="D41" s="22" t="s">
        <v>910</v>
      </c>
      <c r="E41" s="24" t="s">
        <v>911</v>
      </c>
      <c r="F41" s="24" t="s">
        <v>912</v>
      </c>
      <c r="G41" s="22" t="s">
        <v>913</v>
      </c>
      <c r="H41" s="22" t="s">
        <v>914</v>
      </c>
      <c r="I41" s="24" t="str">
        <f>IF(COUNTIF(G41:H41,"/")&gt;0,"/",TEXT((SUBSTITUTE(SUBSTITUTE(SUBSTITUTE(H41,"(",),")",)," ",)*1/SUBSTITUTE(SUBSTITUTE(SUBSTITUTE(G41,"(",),")",)," ",)*1-1)*100,IF(OR(LEFT(G41,1)="(",LEFT(H41,1)="("),"(0,0); (- 0,0)","0,0;-0,0")))</f>
        <v>(3,9)</v>
      </c>
      <c r="J41" s="24" t="s">
        <v>971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 t="s">
        <v>915</v>
      </c>
      <c r="D42" s="22">
        <v>19.25</v>
      </c>
      <c r="E42" s="24" t="s">
        <v>513</v>
      </c>
      <c r="F42" s="24">
        <v>17.7</v>
      </c>
      <c r="G42" s="22">
        <v>17.71</v>
      </c>
      <c r="H42" s="22">
        <v>18.57</v>
      </c>
      <c r="I42" s="24" t="str">
        <f t="shared" ref="I42:I46" si="5">IF(COUNTIF(G42:H42,"/")&gt;0,"/",TEXT((SUBSTITUTE(SUBSTITUTE(SUBSTITUTE(H42,"(",),")",)," ",)*1/SUBSTITUTE(SUBSTITUTE(SUBSTITUTE(G42,"(",),")",)," ",)*1-1)*100,IF(OR(LEFT(G42,1)="(",LEFT(H42,1)="("),"(0,0); (- 0,0)","0,0;-0,0")))</f>
        <v>4,9</v>
      </c>
      <c r="J42" s="24">
        <v>17.600000000000001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 t="s">
        <v>916</v>
      </c>
      <c r="D43" s="22">
        <v>11.73</v>
      </c>
      <c r="E43" s="24" t="s">
        <v>271</v>
      </c>
      <c r="F43" s="24">
        <v>12.6</v>
      </c>
      <c r="G43" s="22" t="s">
        <v>917</v>
      </c>
      <c r="H43" s="22">
        <v>11.5</v>
      </c>
      <c r="I43" s="24" t="str">
        <f t="shared" si="5"/>
        <v>(7,0)</v>
      </c>
      <c r="J43" s="24">
        <v>12.4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10.28</v>
      </c>
      <c r="D44" s="22">
        <v>10.1</v>
      </c>
      <c r="E44" s="24" t="s">
        <v>20</v>
      </c>
      <c r="F44" s="24">
        <v>14.5</v>
      </c>
      <c r="G44" s="22">
        <v>9.77</v>
      </c>
      <c r="H44" s="22">
        <v>9.93</v>
      </c>
      <c r="I44" s="24" t="str">
        <f t="shared" si="5"/>
        <v>1,6</v>
      </c>
      <c r="J44" s="24">
        <v>13.9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 t="s">
        <v>918</v>
      </c>
      <c r="D45" s="22">
        <v>9.98</v>
      </c>
      <c r="E45" s="24" t="s">
        <v>919</v>
      </c>
      <c r="F45" s="24">
        <v>13.2</v>
      </c>
      <c r="G45" s="22" t="s">
        <v>920</v>
      </c>
      <c r="H45" s="22">
        <v>9.86</v>
      </c>
      <c r="I45" s="24" t="str">
        <f t="shared" si="5"/>
        <v>(4,2)</v>
      </c>
      <c r="J45" s="24">
        <v>15.9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12.85</v>
      </c>
      <c r="D46" s="22">
        <v>12.45</v>
      </c>
      <c r="E46" s="24" t="s">
        <v>221</v>
      </c>
      <c r="F46" s="24">
        <v>10.199999999999999</v>
      </c>
      <c r="G46" s="22">
        <v>11.64</v>
      </c>
      <c r="H46" s="22">
        <v>12.16</v>
      </c>
      <c r="I46" s="24" t="str">
        <f t="shared" si="5"/>
        <v>4,5</v>
      </c>
      <c r="J46" s="24">
        <v>10.199999999999999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>
        <v>33.17</v>
      </c>
      <c r="D49" s="22">
        <v>32.44</v>
      </c>
      <c r="E49" s="24" t="s">
        <v>35</v>
      </c>
      <c r="F49" s="24">
        <v>10.199999999999999</v>
      </c>
      <c r="G49" s="22">
        <v>29.21</v>
      </c>
      <c r="H49" s="22">
        <v>32.270000000000003</v>
      </c>
      <c r="I49" s="24" t="str">
        <f>IF(COUNTIF(G49:H49,"/")&gt;0,"/",TEXT((SUBSTITUTE(SUBSTITUTE(SUBSTITUTE(H49,"(",),")",)," ",)*1/SUBSTITUTE(SUBSTITUTE(SUBSTITUTE(G49,"(",),")",)," ",)*1-1)*100,IF(OR(LEFT(G49,1)="(",LEFT(H49,1)="("),"(0,0); (- 0,0)","0,0;-0,0")))</f>
        <v>10,5</v>
      </c>
      <c r="J49" s="24">
        <v>11.1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24.9</v>
      </c>
      <c r="D50" s="22">
        <v>21.57</v>
      </c>
      <c r="E50" s="24" t="s">
        <v>720</v>
      </c>
      <c r="F50" s="24">
        <v>1.6</v>
      </c>
      <c r="G50" s="22">
        <v>21.4</v>
      </c>
      <c r="H50" s="22">
        <v>21.37</v>
      </c>
      <c r="I50" s="24" t="str">
        <f t="shared" ref="I50:I54" si="6">IF(COUNTIF(G50:H50,"/")&gt;0,"/",TEXT((SUBSTITUTE(SUBSTITUTE(SUBSTITUTE(H50,"(",),")",)," ",)*1/SUBSTITUTE(SUBSTITUTE(SUBSTITUTE(G50,"(",),")",)," ",)*1-1)*100,IF(OR(LEFT(G50,1)="(",LEFT(H50,1)="("),"(0,0); (- 0,0)","0,0;-0,0")))</f>
        <v>-0,1</v>
      </c>
      <c r="J50" s="24">
        <v>1.2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16.52</v>
      </c>
      <c r="D51" s="22">
        <v>13.67</v>
      </c>
      <c r="E51" s="24" t="s">
        <v>921</v>
      </c>
      <c r="F51" s="24">
        <v>0.7</v>
      </c>
      <c r="G51" s="22">
        <v>13.94</v>
      </c>
      <c r="H51" s="22">
        <v>13.49</v>
      </c>
      <c r="I51" s="24" t="str">
        <f t="shared" si="6"/>
        <v>-3,2</v>
      </c>
      <c r="J51" s="24">
        <v>0.4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 t="s">
        <v>922</v>
      </c>
      <c r="D52" s="22">
        <v>11.12</v>
      </c>
      <c r="E52" s="24" t="s">
        <v>923</v>
      </c>
      <c r="F52" s="24">
        <v>9.4</v>
      </c>
      <c r="G52" s="22">
        <v>11.08</v>
      </c>
      <c r="H52" s="22">
        <v>10.97</v>
      </c>
      <c r="I52" s="24" t="str">
        <f t="shared" si="6"/>
        <v>-1,0</v>
      </c>
      <c r="J52" s="24">
        <v>9.3000000000000007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10.36</v>
      </c>
      <c r="D53" s="22">
        <v>10.039999999999999</v>
      </c>
      <c r="E53" s="24" t="s">
        <v>221</v>
      </c>
      <c r="F53" s="24">
        <v>11.3</v>
      </c>
      <c r="G53" s="22">
        <v>9.44</v>
      </c>
      <c r="H53" s="22">
        <v>9.98</v>
      </c>
      <c r="I53" s="24" t="str">
        <f t="shared" si="6"/>
        <v>5,7</v>
      </c>
      <c r="J53" s="24">
        <v>11.3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17.98</v>
      </c>
      <c r="D54" s="22">
        <v>14.29</v>
      </c>
      <c r="E54" s="24" t="s">
        <v>924</v>
      </c>
      <c r="F54" s="24">
        <v>-4.7</v>
      </c>
      <c r="G54" s="22">
        <v>15.53</v>
      </c>
      <c r="H54" s="22">
        <v>14.14</v>
      </c>
      <c r="I54" s="24" t="str">
        <f t="shared" si="6"/>
        <v>-9,0</v>
      </c>
      <c r="J54" s="24">
        <v>-4.8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32.409999999999997</v>
      </c>
      <c r="D56" s="22">
        <v>29.29</v>
      </c>
      <c r="E56" s="24" t="s">
        <v>27</v>
      </c>
      <c r="F56" s="24">
        <v>2.8</v>
      </c>
      <c r="G56" s="22">
        <v>28.83</v>
      </c>
      <c r="H56" s="22">
        <v>29.1</v>
      </c>
      <c r="I56" s="24" t="str">
        <f>IF(COUNTIF(G56:H56,"/")&gt;0,"/",TEXT((SUBSTITUTE(SUBSTITUTE(SUBSTITUTE(H56,"(",),")",)," ",)*1/SUBSTITUTE(SUBSTITUTE(SUBSTITUTE(G56,"(",),")",)," ",)*1-1)*100,IF(OR(LEFT(G56,1)="(",LEFT(H56,1)="("),"(0,0); (- 0,0)","0,0;-0,0")))</f>
        <v>0,9</v>
      </c>
      <c r="J56" s="24">
        <v>2.7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22.86</v>
      </c>
      <c r="D57" s="22">
        <v>20.2</v>
      </c>
      <c r="E57" s="24" t="s">
        <v>298</v>
      </c>
      <c r="F57" s="24">
        <v>4.4000000000000004</v>
      </c>
      <c r="G57" s="22">
        <v>19.600000000000001</v>
      </c>
      <c r="H57" s="22">
        <v>19.920000000000002</v>
      </c>
      <c r="I57" s="24" t="str">
        <f t="shared" ref="I57:I61" si="7">IF(COUNTIF(G57:H57,"/")&gt;0,"/",TEXT((SUBSTITUTE(SUBSTITUTE(SUBSTITUTE(H57,"(",),")",)," ",)*1/SUBSTITUTE(SUBSTITUTE(SUBSTITUTE(G57,"(",),")",)," ",)*1-1)*100,IF(OR(LEFT(G57,1)="(",LEFT(H57,1)="("),"(0,0); (- 0,0)","0,0;-0,0")))</f>
        <v>1,6</v>
      </c>
      <c r="J57" s="24">
        <v>4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16.45</v>
      </c>
      <c r="D58" s="22">
        <v>14.28</v>
      </c>
      <c r="E58" s="24" t="s">
        <v>648</v>
      </c>
      <c r="F58" s="24">
        <v>4.0999999999999996</v>
      </c>
      <c r="G58" s="22">
        <v>14.01</v>
      </c>
      <c r="H58" s="22">
        <v>14.14</v>
      </c>
      <c r="I58" s="24" t="str">
        <f t="shared" si="7"/>
        <v>0,9</v>
      </c>
      <c r="J58" s="24">
        <v>4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 t="s">
        <v>925</v>
      </c>
      <c r="D59" s="22">
        <v>11.04</v>
      </c>
      <c r="E59" s="24" t="s">
        <v>926</v>
      </c>
      <c r="F59" s="24">
        <v>4.9000000000000004</v>
      </c>
      <c r="G59" s="22">
        <v>10.78</v>
      </c>
      <c r="H59" s="22">
        <v>10.93</v>
      </c>
      <c r="I59" s="24" t="str">
        <f t="shared" si="7"/>
        <v>1,4</v>
      </c>
      <c r="J59" s="24">
        <v>4.7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10.29</v>
      </c>
      <c r="D60" s="22">
        <v>9.98</v>
      </c>
      <c r="E60" s="24" t="s">
        <v>846</v>
      </c>
      <c r="F60" s="24">
        <v>6.6</v>
      </c>
      <c r="G60" s="22">
        <v>9.5500000000000007</v>
      </c>
      <c r="H60" s="22">
        <v>9.94</v>
      </c>
      <c r="I60" s="24" t="str">
        <f t="shared" si="7"/>
        <v>4,1</v>
      </c>
      <c r="J60" s="24">
        <v>6.6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16.96</v>
      </c>
      <c r="D61" s="22">
        <v>14.38</v>
      </c>
      <c r="E61" s="24" t="s">
        <v>927</v>
      </c>
      <c r="F61" s="24">
        <v>-0.1</v>
      </c>
      <c r="G61" s="22">
        <v>14.65</v>
      </c>
      <c r="H61" s="22">
        <v>14.23</v>
      </c>
      <c r="I61" s="24" t="str">
        <f t="shared" si="7"/>
        <v>-2,9</v>
      </c>
      <c r="J61" s="24">
        <v>-0.3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>
        <v>32.61</v>
      </c>
      <c r="D63" s="22">
        <v>30.12</v>
      </c>
      <c r="E63" s="49" t="s">
        <v>267</v>
      </c>
      <c r="F63" s="49">
        <v>4.9000000000000004</v>
      </c>
      <c r="G63" s="22">
        <v>28.93</v>
      </c>
      <c r="H63" s="22">
        <v>29.94</v>
      </c>
      <c r="I63" s="49" t="str">
        <f>IF(COUNTIF(G63:H63,"/")&gt;0,"/",TEXT((SUBSTITUTE(SUBSTITUTE(SUBSTITUTE(H63,"(",),")",)," ",)*1/SUBSTITUTE(SUBSTITUTE(SUBSTITUTE(G63,"(",),")",)," ",)*1-1)*100,IF(OR(LEFT(G63,1)="(",LEFT(H63,1)="("),"(0,0); (- 0,0)","0,0;-0,0")))</f>
        <v>3,5</v>
      </c>
      <c r="J63" s="49">
        <v>5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23.12</v>
      </c>
      <c r="D64" s="22">
        <v>20.38</v>
      </c>
      <c r="E64" s="49" t="s">
        <v>928</v>
      </c>
      <c r="F64" s="49">
        <v>4</v>
      </c>
      <c r="G64" s="22">
        <v>19.829999999999998</v>
      </c>
      <c r="H64" s="22">
        <v>20.100000000000001</v>
      </c>
      <c r="I64" s="49" t="str">
        <f t="shared" ref="I64:I68" si="8">IF(COUNTIF(G64:H64,"/")&gt;0,"/",TEXT((SUBSTITUTE(SUBSTITUTE(SUBSTITUTE(H64,"(",),")",)," ",)*1/SUBSTITUTE(SUBSTITUTE(SUBSTITUTE(G64,"(",),")",)," ",)*1-1)*100,IF(OR(LEFT(G64,1)="(",LEFT(H64,1)="("),"(0,0); (- 0,0)","0,0;-0,0")))</f>
        <v>1,4</v>
      </c>
      <c r="J64" s="49">
        <v>3.6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16.46</v>
      </c>
      <c r="D65" s="22">
        <v>14.21</v>
      </c>
      <c r="E65" s="49" t="s">
        <v>665</v>
      </c>
      <c r="F65" s="49">
        <v>3.7</v>
      </c>
      <c r="G65" s="22">
        <v>14</v>
      </c>
      <c r="H65" s="22">
        <v>14.07</v>
      </c>
      <c r="I65" s="49" t="str">
        <f t="shared" si="8"/>
        <v>0,5</v>
      </c>
      <c r="J65" s="49">
        <v>3.6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 t="s">
        <v>929</v>
      </c>
      <c r="D66" s="22">
        <v>11.06</v>
      </c>
      <c r="E66" s="49" t="s">
        <v>930</v>
      </c>
      <c r="F66" s="49">
        <v>5.8</v>
      </c>
      <c r="G66" s="22">
        <v>10.84</v>
      </c>
      <c r="H66" s="22">
        <v>10.93</v>
      </c>
      <c r="I66" s="49" t="str">
        <f t="shared" si="8"/>
        <v>0,8</v>
      </c>
      <c r="J66" s="49">
        <v>5.7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10.3</v>
      </c>
      <c r="D67" s="22">
        <v>9.99</v>
      </c>
      <c r="E67" s="49" t="s">
        <v>846</v>
      </c>
      <c r="F67" s="49">
        <v>7.3</v>
      </c>
      <c r="G67" s="22">
        <v>9.5299999999999994</v>
      </c>
      <c r="H67" s="22">
        <v>9.9499999999999993</v>
      </c>
      <c r="I67" s="49" t="str">
        <f t="shared" si="8"/>
        <v>4,4</v>
      </c>
      <c r="J67" s="49">
        <v>7.4</v>
      </c>
      <c r="K67" s="2"/>
    </row>
    <row r="68" spans="1:11" s="3" customFormat="1" ht="12.95" customHeight="1" x14ac:dyDescent="0.2">
      <c r="A68" s="50" t="s">
        <v>997</v>
      </c>
      <c r="B68" s="39" t="s">
        <v>2</v>
      </c>
      <c r="C68" s="51">
        <v>17.11</v>
      </c>
      <c r="D68" s="51">
        <v>14.36</v>
      </c>
      <c r="E68" s="52" t="s">
        <v>931</v>
      </c>
      <c r="F68" s="52">
        <v>-0.8</v>
      </c>
      <c r="G68" s="51">
        <v>14.78</v>
      </c>
      <c r="H68" s="51">
        <v>14.22</v>
      </c>
      <c r="I68" s="52" t="str">
        <f t="shared" si="8"/>
        <v>-3,8</v>
      </c>
      <c r="J68" s="52">
        <v>-1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122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5">
      <c r="A73" s="34" t="s">
        <v>121</v>
      </c>
      <c r="B73"/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22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53" t="s">
        <v>1057</v>
      </c>
      <c r="B3" s="54" t="s">
        <v>998</v>
      </c>
      <c r="C3" s="55" t="s">
        <v>1053</v>
      </c>
      <c r="D3" s="55" t="s">
        <v>1055</v>
      </c>
      <c r="E3" s="55" t="s">
        <v>1001</v>
      </c>
      <c r="F3" s="55" t="s">
        <v>1002</v>
      </c>
      <c r="G3" s="55" t="s">
        <v>1054</v>
      </c>
      <c r="H3" s="55" t="s">
        <v>1056</v>
      </c>
      <c r="I3" s="55" t="s">
        <v>1005</v>
      </c>
      <c r="J3" s="56" t="s">
        <v>1006</v>
      </c>
    </row>
    <row r="4" spans="1:11" s="3" customFormat="1" ht="22.5" x14ac:dyDescent="0.2">
      <c r="A4" s="59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60" t="s">
        <v>1</v>
      </c>
      <c r="B5" s="4">
        <v>1</v>
      </c>
      <c r="C5" s="22" t="s">
        <v>826</v>
      </c>
      <c r="D5" s="22" t="s">
        <v>986</v>
      </c>
      <c r="E5" s="23" t="s">
        <v>531</v>
      </c>
      <c r="F5" s="24" t="s">
        <v>416</v>
      </c>
      <c r="G5" s="22" t="s">
        <v>828</v>
      </c>
      <c r="H5" s="25" t="s">
        <v>985</v>
      </c>
      <c r="I5" s="24" t="s">
        <v>815</v>
      </c>
      <c r="J5" s="24" t="s">
        <v>573</v>
      </c>
      <c r="K5" s="2"/>
    </row>
    <row r="6" spans="1:11" s="3" customFormat="1" ht="12.95" customHeight="1" x14ac:dyDescent="0.2">
      <c r="A6" s="60" t="s">
        <v>1</v>
      </c>
      <c r="B6" s="4">
        <v>2</v>
      </c>
      <c r="C6" s="22">
        <v>25.35</v>
      </c>
      <c r="D6" s="22">
        <v>25.82</v>
      </c>
      <c r="E6" s="23" t="s">
        <v>130</v>
      </c>
      <c r="F6" s="24">
        <v>2.2000000000000002</v>
      </c>
      <c r="G6" s="22">
        <v>25.03</v>
      </c>
      <c r="H6" s="25">
        <v>25.16</v>
      </c>
      <c r="I6" s="24" t="s">
        <v>28</v>
      </c>
      <c r="J6" s="24">
        <v>2.4</v>
      </c>
      <c r="K6" s="2"/>
    </row>
    <row r="7" spans="1:11" s="3" customFormat="1" ht="12.95" customHeight="1" x14ac:dyDescent="0.2">
      <c r="A7" s="60" t="s">
        <v>1</v>
      </c>
      <c r="B7" s="4">
        <v>3</v>
      </c>
      <c r="C7" s="22">
        <v>16.55</v>
      </c>
      <c r="D7" s="22">
        <v>16.72</v>
      </c>
      <c r="E7" s="23" t="s">
        <v>112</v>
      </c>
      <c r="F7" s="24">
        <v>2.4</v>
      </c>
      <c r="G7" s="22">
        <v>16.36</v>
      </c>
      <c r="H7" s="25">
        <v>16.149999999999999</v>
      </c>
      <c r="I7" s="24" t="s">
        <v>380</v>
      </c>
      <c r="J7" s="24">
        <v>2.4</v>
      </c>
      <c r="K7" s="2"/>
    </row>
    <row r="8" spans="1:11" s="3" customFormat="1" ht="12.95" customHeight="1" x14ac:dyDescent="0.2">
      <c r="A8" s="60" t="s">
        <v>1</v>
      </c>
      <c r="B8" s="4">
        <v>4</v>
      </c>
      <c r="C8" s="22">
        <v>12.52</v>
      </c>
      <c r="D8" s="22">
        <v>12.83</v>
      </c>
      <c r="E8" s="23" t="s">
        <v>164</v>
      </c>
      <c r="F8" s="24">
        <v>3</v>
      </c>
      <c r="G8" s="22">
        <v>12.41</v>
      </c>
      <c r="H8" s="25">
        <v>12.48</v>
      </c>
      <c r="I8" s="24" t="s">
        <v>129</v>
      </c>
      <c r="J8" s="24">
        <v>2.4</v>
      </c>
      <c r="K8" s="2"/>
    </row>
    <row r="9" spans="1:11" s="3" customFormat="1" ht="12.95" customHeight="1" x14ac:dyDescent="0.2">
      <c r="A9" s="60" t="s">
        <v>1</v>
      </c>
      <c r="B9" s="4">
        <v>5</v>
      </c>
      <c r="C9" s="22">
        <v>12.13</v>
      </c>
      <c r="D9" s="22">
        <v>12.82</v>
      </c>
      <c r="E9" s="23" t="s">
        <v>174</v>
      </c>
      <c r="F9" s="24">
        <v>4.3</v>
      </c>
      <c r="G9" s="22">
        <v>12</v>
      </c>
      <c r="H9" s="25">
        <v>12.11</v>
      </c>
      <c r="I9" s="24" t="s">
        <v>30</v>
      </c>
      <c r="J9" s="24">
        <v>2.7</v>
      </c>
      <c r="K9" s="2"/>
    </row>
    <row r="10" spans="1:11" s="3" customFormat="1" ht="12.95" customHeight="1" x14ac:dyDescent="0.2">
      <c r="A10" s="60" t="s">
        <v>1</v>
      </c>
      <c r="B10" s="1" t="s">
        <v>2</v>
      </c>
      <c r="C10" s="22">
        <v>17.77</v>
      </c>
      <c r="D10" s="22">
        <v>18.440000000000001</v>
      </c>
      <c r="E10" s="23" t="s">
        <v>60</v>
      </c>
      <c r="F10" s="24">
        <v>1.8</v>
      </c>
      <c r="G10" s="22">
        <v>17.45</v>
      </c>
      <c r="H10" s="25">
        <v>17.57</v>
      </c>
      <c r="I10" s="24" t="s">
        <v>134</v>
      </c>
      <c r="J10" s="24">
        <v>2.9</v>
      </c>
      <c r="K10" s="2"/>
    </row>
    <row r="11" spans="1:11" s="3" customFormat="1" ht="12.95" customHeight="1" x14ac:dyDescent="0.2">
      <c r="A11" s="61"/>
      <c r="B11" s="26"/>
      <c r="C11" s="27"/>
      <c r="D11" s="27"/>
      <c r="E11" s="27"/>
      <c r="F11" s="27"/>
      <c r="G11" s="27"/>
      <c r="H11" s="27"/>
      <c r="I11" s="27"/>
      <c r="J11" s="27"/>
      <c r="K11" s="2"/>
    </row>
    <row r="12" spans="1:11" s="3" customFormat="1" ht="12.95" customHeight="1" x14ac:dyDescent="0.2">
      <c r="A12" s="60" t="s">
        <v>3</v>
      </c>
      <c r="B12" s="4">
        <v>1</v>
      </c>
      <c r="C12" s="22">
        <v>33.369999999999997</v>
      </c>
      <c r="D12" s="22">
        <v>33.729999999999997</v>
      </c>
      <c r="E12" s="23" t="s">
        <v>39</v>
      </c>
      <c r="F12" s="24">
        <v>3.6</v>
      </c>
      <c r="G12" s="22">
        <v>32.58</v>
      </c>
      <c r="H12" s="35" t="s">
        <v>987</v>
      </c>
      <c r="I12" s="24" t="s">
        <v>38</v>
      </c>
      <c r="J12" s="24">
        <v>2.8</v>
      </c>
      <c r="K12" s="2"/>
    </row>
    <row r="13" spans="1:11" s="3" customFormat="1" ht="12.95" customHeight="1" x14ac:dyDescent="0.2">
      <c r="A13" s="60" t="s">
        <v>3</v>
      </c>
      <c r="B13" s="4">
        <v>2</v>
      </c>
      <c r="C13" s="22">
        <v>23.92</v>
      </c>
      <c r="D13" s="22">
        <v>24.64</v>
      </c>
      <c r="E13" s="23" t="s">
        <v>237</v>
      </c>
      <c r="F13" s="24">
        <v>2.1</v>
      </c>
      <c r="G13" s="22">
        <v>23.76</v>
      </c>
      <c r="H13" s="25">
        <v>23.95</v>
      </c>
      <c r="I13" s="24" t="s">
        <v>76</v>
      </c>
      <c r="J13" s="24">
        <v>2.7</v>
      </c>
      <c r="K13" s="2"/>
    </row>
    <row r="14" spans="1:11" s="3" customFormat="1" ht="12.95" customHeight="1" x14ac:dyDescent="0.2">
      <c r="A14" s="60" t="s">
        <v>3</v>
      </c>
      <c r="B14" s="4">
        <v>3</v>
      </c>
      <c r="C14" s="22">
        <v>17.12</v>
      </c>
      <c r="D14" s="22">
        <v>17.690000000000001</v>
      </c>
      <c r="E14" s="23" t="s">
        <v>371</v>
      </c>
      <c r="F14" s="24">
        <v>2.4</v>
      </c>
      <c r="G14" s="22">
        <v>16.989999999999998</v>
      </c>
      <c r="H14" s="25">
        <v>17.059999999999999</v>
      </c>
      <c r="I14" s="24" t="s">
        <v>38</v>
      </c>
      <c r="J14" s="24">
        <v>2</v>
      </c>
      <c r="K14" s="2"/>
    </row>
    <row r="15" spans="1:11" s="3" customFormat="1" ht="12.95" customHeight="1" x14ac:dyDescent="0.2">
      <c r="A15" s="60" t="s">
        <v>3</v>
      </c>
      <c r="B15" s="4">
        <v>4</v>
      </c>
      <c r="C15" s="22">
        <v>12.84</v>
      </c>
      <c r="D15" s="22">
        <v>13.26</v>
      </c>
      <c r="E15" s="23" t="s">
        <v>371</v>
      </c>
      <c r="F15" s="24">
        <v>2.4</v>
      </c>
      <c r="G15" s="22">
        <v>12.75</v>
      </c>
      <c r="H15" s="25">
        <v>12.78</v>
      </c>
      <c r="I15" s="24" t="s">
        <v>85</v>
      </c>
      <c r="J15" s="24">
        <v>2.1</v>
      </c>
      <c r="K15" s="2"/>
    </row>
    <row r="16" spans="1:11" s="3" customFormat="1" ht="12.95" customHeight="1" x14ac:dyDescent="0.2">
      <c r="A16" s="60" t="s">
        <v>3</v>
      </c>
      <c r="B16" s="4">
        <v>5</v>
      </c>
      <c r="C16" s="22">
        <v>12.36</v>
      </c>
      <c r="D16" s="22">
        <v>12.66</v>
      </c>
      <c r="E16" s="23" t="s">
        <v>105</v>
      </c>
      <c r="F16" s="24">
        <v>2.8</v>
      </c>
      <c r="G16" s="22">
        <v>12.2</v>
      </c>
      <c r="H16" s="35" t="s">
        <v>988</v>
      </c>
      <c r="I16" s="24" t="s">
        <v>110</v>
      </c>
      <c r="J16" s="24">
        <v>2.4</v>
      </c>
      <c r="K16" s="2"/>
    </row>
    <row r="17" spans="1:11" s="3" customFormat="1" ht="12.95" customHeight="1" x14ac:dyDescent="0.2">
      <c r="A17" s="60" t="s">
        <v>3</v>
      </c>
      <c r="B17" s="1" t="s">
        <v>2</v>
      </c>
      <c r="C17" s="22">
        <v>17.41</v>
      </c>
      <c r="D17" s="22">
        <v>17.89</v>
      </c>
      <c r="E17" s="23" t="s">
        <v>128</v>
      </c>
      <c r="F17" s="24">
        <v>1.9</v>
      </c>
      <c r="G17" s="22">
        <v>17.25</v>
      </c>
      <c r="H17" s="25">
        <v>17.28</v>
      </c>
      <c r="I17" s="24" t="s">
        <v>85</v>
      </c>
      <c r="J17" s="24">
        <v>1.7</v>
      </c>
      <c r="K17" s="2"/>
    </row>
    <row r="18" spans="1:11" s="3" customFormat="1" ht="12.95" customHeight="1" x14ac:dyDescent="0.2">
      <c r="A18" s="6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62" t="s">
        <v>856</v>
      </c>
      <c r="B19" s="46">
        <v>1</v>
      </c>
      <c r="C19" s="28">
        <v>36.44</v>
      </c>
      <c r="D19" s="80">
        <v>37.880000000000003</v>
      </c>
      <c r="E19" s="29" t="s">
        <v>244</v>
      </c>
      <c r="F19" s="30">
        <v>2.9</v>
      </c>
      <c r="G19" s="28">
        <v>35.299999999999997</v>
      </c>
      <c r="H19" s="37" t="s">
        <v>989</v>
      </c>
      <c r="I19" s="30" t="s">
        <v>182</v>
      </c>
      <c r="J19" s="30">
        <v>4.5999999999999996</v>
      </c>
      <c r="K19" s="2"/>
    </row>
    <row r="20" spans="1:11" s="3" customFormat="1" ht="12.95" customHeight="1" x14ac:dyDescent="0.2">
      <c r="A20" s="62" t="s">
        <v>856</v>
      </c>
      <c r="B20" s="46">
        <v>2</v>
      </c>
      <c r="C20" s="28">
        <v>24.14</v>
      </c>
      <c r="D20" s="80">
        <v>24.82</v>
      </c>
      <c r="E20" s="29" t="s">
        <v>128</v>
      </c>
      <c r="F20" s="30">
        <v>2.2000000000000002</v>
      </c>
      <c r="G20" s="28">
        <v>23.95</v>
      </c>
      <c r="H20" s="38">
        <v>24.14</v>
      </c>
      <c r="I20" s="30" t="s">
        <v>76</v>
      </c>
      <c r="J20" s="30">
        <v>2.7</v>
      </c>
      <c r="K20" s="2"/>
    </row>
    <row r="21" spans="1:11" s="3" customFormat="1" ht="12.95" customHeight="1" x14ac:dyDescent="0.2">
      <c r="A21" s="62" t="s">
        <v>856</v>
      </c>
      <c r="B21" s="46">
        <v>3</v>
      </c>
      <c r="C21" s="28">
        <v>17.05</v>
      </c>
      <c r="D21" s="80">
        <v>17.57</v>
      </c>
      <c r="E21" s="29" t="s">
        <v>237</v>
      </c>
      <c r="F21" s="30">
        <v>2.4</v>
      </c>
      <c r="G21" s="28">
        <v>16.91</v>
      </c>
      <c r="H21" s="38">
        <v>16.940000000000001</v>
      </c>
      <c r="I21" s="30" t="s">
        <v>85</v>
      </c>
      <c r="J21" s="30">
        <v>2</v>
      </c>
      <c r="K21" s="2"/>
    </row>
    <row r="22" spans="1:11" s="3" customFormat="1" ht="12.95" customHeight="1" x14ac:dyDescent="0.2">
      <c r="A22" s="62" t="s">
        <v>856</v>
      </c>
      <c r="B22" s="46">
        <v>4</v>
      </c>
      <c r="C22" s="28">
        <v>12.76</v>
      </c>
      <c r="D22" s="80">
        <v>13.16</v>
      </c>
      <c r="E22" s="29" t="s">
        <v>286</v>
      </c>
      <c r="F22" s="30">
        <v>2.5</v>
      </c>
      <c r="G22" s="28">
        <v>12.66</v>
      </c>
      <c r="H22" s="38">
        <v>12.71</v>
      </c>
      <c r="I22" s="30" t="s">
        <v>38</v>
      </c>
      <c r="J22" s="30">
        <v>2.1</v>
      </c>
      <c r="K22" s="2"/>
    </row>
    <row r="23" spans="1:11" s="3" customFormat="1" ht="12.95" customHeight="1" x14ac:dyDescent="0.2">
      <c r="A23" s="62" t="s">
        <v>856</v>
      </c>
      <c r="B23" s="46">
        <v>5</v>
      </c>
      <c r="C23" s="28">
        <v>12.29</v>
      </c>
      <c r="D23" s="80">
        <v>12.71</v>
      </c>
      <c r="E23" s="29" t="s">
        <v>132</v>
      </c>
      <c r="F23" s="30">
        <v>3.2</v>
      </c>
      <c r="G23" s="28">
        <v>12.14</v>
      </c>
      <c r="H23" s="37">
        <v>12.17</v>
      </c>
      <c r="I23" s="30" t="s">
        <v>85</v>
      </c>
      <c r="J23" s="30">
        <v>2.5</v>
      </c>
      <c r="K23" s="2"/>
    </row>
    <row r="24" spans="1:11" s="3" customFormat="1" ht="26.1" customHeight="1" x14ac:dyDescent="0.2">
      <c r="A24" s="63" t="s">
        <v>995</v>
      </c>
      <c r="B24" s="47" t="s">
        <v>0</v>
      </c>
      <c r="C24" s="28">
        <v>17.48</v>
      </c>
      <c r="D24" s="80">
        <v>17.989999999999998</v>
      </c>
      <c r="E24" s="29" t="s">
        <v>133</v>
      </c>
      <c r="F24" s="30">
        <v>2</v>
      </c>
      <c r="G24" s="28">
        <v>17.29</v>
      </c>
      <c r="H24" s="37">
        <v>17.329999999999998</v>
      </c>
      <c r="I24" s="30" t="s">
        <v>85</v>
      </c>
      <c r="J24" s="30">
        <v>1.9</v>
      </c>
      <c r="K24" s="2"/>
    </row>
    <row r="25" spans="1:11" s="3" customFormat="1" ht="12.95" customHeight="1" x14ac:dyDescent="0.2">
      <c r="A25" s="64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65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60" t="s">
        <v>1</v>
      </c>
      <c r="B27" s="4">
        <v>1</v>
      </c>
      <c r="C27" s="22" t="s">
        <v>63</v>
      </c>
      <c r="D27" s="22" t="s">
        <v>828</v>
      </c>
      <c r="E27" s="24" t="s">
        <v>63</v>
      </c>
      <c r="F27" s="24" t="s">
        <v>984</v>
      </c>
      <c r="G27" s="22" t="s">
        <v>63</v>
      </c>
      <c r="H27" s="35" t="s">
        <v>983</v>
      </c>
      <c r="I27" s="24" t="s">
        <v>63</v>
      </c>
      <c r="J27" s="24" t="s">
        <v>982</v>
      </c>
      <c r="K27" s="2"/>
    </row>
    <row r="28" spans="1:11" s="3" customFormat="1" ht="12.95" customHeight="1" x14ac:dyDescent="0.2">
      <c r="A28" s="60" t="s">
        <v>1</v>
      </c>
      <c r="B28" s="4">
        <v>2</v>
      </c>
      <c r="C28" s="22" t="s">
        <v>832</v>
      </c>
      <c r="D28" s="22" t="s">
        <v>981</v>
      </c>
      <c r="E28" s="24" t="s">
        <v>570</v>
      </c>
      <c r="F28" s="24" t="s">
        <v>211</v>
      </c>
      <c r="G28" s="22" t="s">
        <v>834</v>
      </c>
      <c r="H28" s="25" t="s">
        <v>668</v>
      </c>
      <c r="I28" s="24" t="s">
        <v>724</v>
      </c>
      <c r="J28" s="24" t="s">
        <v>815</v>
      </c>
      <c r="K28" s="2"/>
    </row>
    <row r="29" spans="1:11" s="3" customFormat="1" ht="12.95" customHeight="1" x14ac:dyDescent="0.2">
      <c r="A29" s="60" t="s">
        <v>1</v>
      </c>
      <c r="B29" s="4">
        <v>3</v>
      </c>
      <c r="C29" s="22">
        <v>18.79</v>
      </c>
      <c r="D29" s="22">
        <v>19.16</v>
      </c>
      <c r="E29" s="24" t="s">
        <v>137</v>
      </c>
      <c r="F29" s="24">
        <v>9</v>
      </c>
      <c r="G29" s="22">
        <v>18.43</v>
      </c>
      <c r="H29" s="25">
        <v>18.41</v>
      </c>
      <c r="I29" s="24" t="s">
        <v>68</v>
      </c>
      <c r="J29" s="24">
        <v>7.4</v>
      </c>
      <c r="K29" s="2"/>
    </row>
    <row r="30" spans="1:11" s="3" customFormat="1" ht="12.95" customHeight="1" x14ac:dyDescent="0.2">
      <c r="A30" s="60" t="s">
        <v>1</v>
      </c>
      <c r="B30" s="4">
        <v>4</v>
      </c>
      <c r="C30" s="22">
        <v>13</v>
      </c>
      <c r="D30" s="22">
        <v>13.13</v>
      </c>
      <c r="E30" s="24" t="s">
        <v>112</v>
      </c>
      <c r="F30" s="24">
        <v>-5.3</v>
      </c>
      <c r="G30" s="22">
        <v>12.68</v>
      </c>
      <c r="H30" s="25">
        <v>12.56</v>
      </c>
      <c r="I30" s="24" t="s">
        <v>190</v>
      </c>
      <c r="J30" s="24">
        <v>-5.9</v>
      </c>
      <c r="K30" s="2"/>
    </row>
    <row r="31" spans="1:11" s="3" customFormat="1" ht="12.95" customHeight="1" x14ac:dyDescent="0.2">
      <c r="A31" s="60" t="s">
        <v>1</v>
      </c>
      <c r="B31" s="4">
        <v>5</v>
      </c>
      <c r="C31" s="22" t="s">
        <v>837</v>
      </c>
      <c r="D31" s="22">
        <v>12.63</v>
      </c>
      <c r="E31" s="24" t="s">
        <v>980</v>
      </c>
      <c r="F31" s="24">
        <v>0.1</v>
      </c>
      <c r="G31" s="22" t="s">
        <v>838</v>
      </c>
      <c r="H31" s="35">
        <v>12.21</v>
      </c>
      <c r="I31" s="24" t="s">
        <v>433</v>
      </c>
      <c r="J31" s="24">
        <v>-0.1</v>
      </c>
      <c r="K31" s="2"/>
    </row>
    <row r="32" spans="1:11" s="3" customFormat="1" ht="12.95" customHeight="1" x14ac:dyDescent="0.2">
      <c r="A32" s="60" t="s">
        <v>1</v>
      </c>
      <c r="B32" s="1" t="s">
        <v>2</v>
      </c>
      <c r="C32" s="22" t="s">
        <v>839</v>
      </c>
      <c r="D32" s="22" t="s">
        <v>979</v>
      </c>
      <c r="E32" s="24" t="s">
        <v>332</v>
      </c>
      <c r="F32" s="24" t="s">
        <v>698</v>
      </c>
      <c r="G32" s="22" t="s">
        <v>841</v>
      </c>
      <c r="H32" s="25" t="s">
        <v>978</v>
      </c>
      <c r="I32" s="24" t="s">
        <v>815</v>
      </c>
      <c r="J32" s="24" t="s">
        <v>473</v>
      </c>
      <c r="K32" s="2"/>
    </row>
    <row r="33" spans="1:11" s="3" customFormat="1" ht="12.95" customHeight="1" x14ac:dyDescent="0.2">
      <c r="A33" s="6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60" t="s">
        <v>3</v>
      </c>
      <c r="B34" s="4">
        <v>1</v>
      </c>
      <c r="C34" s="22" t="s">
        <v>842</v>
      </c>
      <c r="D34" s="22" t="s">
        <v>977</v>
      </c>
      <c r="E34" s="24" t="s">
        <v>733</v>
      </c>
      <c r="F34" s="24" t="s">
        <v>572</v>
      </c>
      <c r="G34" s="22" t="s">
        <v>844</v>
      </c>
      <c r="H34" s="35" t="s">
        <v>514</v>
      </c>
      <c r="I34" s="24" t="s">
        <v>203</v>
      </c>
      <c r="J34" s="24" t="s">
        <v>180</v>
      </c>
      <c r="K34" s="2"/>
    </row>
    <row r="35" spans="1:11" s="3" customFormat="1" ht="12.95" customHeight="1" x14ac:dyDescent="0.2">
      <c r="A35" s="60" t="s">
        <v>3</v>
      </c>
      <c r="B35" s="4">
        <v>2</v>
      </c>
      <c r="C35" s="22">
        <v>21.71</v>
      </c>
      <c r="D35" s="22">
        <v>22.6</v>
      </c>
      <c r="E35" s="24" t="s">
        <v>58</v>
      </c>
      <c r="F35" s="24">
        <v>-1</v>
      </c>
      <c r="G35" s="22">
        <v>20.92</v>
      </c>
      <c r="H35" s="25">
        <v>21.13</v>
      </c>
      <c r="I35" s="24" t="s">
        <v>112</v>
      </c>
      <c r="J35" s="24">
        <v>1.7</v>
      </c>
      <c r="K35" s="2"/>
    </row>
    <row r="36" spans="1:11" s="3" customFormat="1" ht="12.95" customHeight="1" x14ac:dyDescent="0.2">
      <c r="A36" s="60" t="s">
        <v>3</v>
      </c>
      <c r="B36" s="4">
        <v>3</v>
      </c>
      <c r="C36" s="22">
        <v>14.86</v>
      </c>
      <c r="D36" s="22">
        <v>15.24</v>
      </c>
      <c r="E36" s="24" t="s">
        <v>59</v>
      </c>
      <c r="F36" s="24">
        <v>7.2</v>
      </c>
      <c r="G36" s="22">
        <v>14.55</v>
      </c>
      <c r="H36" s="25">
        <v>14.46</v>
      </c>
      <c r="I36" s="24" t="s">
        <v>14</v>
      </c>
      <c r="J36" s="24">
        <v>5.5</v>
      </c>
      <c r="K36" s="2"/>
    </row>
    <row r="37" spans="1:11" s="3" customFormat="1" ht="12.95" customHeight="1" x14ac:dyDescent="0.2">
      <c r="A37" s="60" t="s">
        <v>3</v>
      </c>
      <c r="B37" s="4">
        <v>4</v>
      </c>
      <c r="C37" s="22">
        <v>12.37</v>
      </c>
      <c r="D37" s="22">
        <v>13.17</v>
      </c>
      <c r="E37" s="24" t="s">
        <v>517</v>
      </c>
      <c r="F37" s="24">
        <v>-3</v>
      </c>
      <c r="G37" s="22">
        <v>12.2</v>
      </c>
      <c r="H37" s="35">
        <v>12.61</v>
      </c>
      <c r="I37" s="24" t="s">
        <v>132</v>
      </c>
      <c r="J37" s="24">
        <v>-2.8</v>
      </c>
      <c r="K37" s="2"/>
    </row>
    <row r="38" spans="1:11" s="3" customFormat="1" ht="12.95" customHeight="1" x14ac:dyDescent="0.2">
      <c r="A38" s="60" t="s">
        <v>3</v>
      </c>
      <c r="B38" s="4">
        <v>5</v>
      </c>
      <c r="C38" s="22">
        <v>11.63</v>
      </c>
      <c r="D38" s="22">
        <v>12.49</v>
      </c>
      <c r="E38" s="24" t="s">
        <v>610</v>
      </c>
      <c r="F38" s="24">
        <v>2.9</v>
      </c>
      <c r="G38" s="22">
        <v>11.59</v>
      </c>
      <c r="H38" s="25">
        <v>11.84</v>
      </c>
      <c r="I38" s="24" t="s">
        <v>170</v>
      </c>
      <c r="J38" s="24">
        <v>2.4</v>
      </c>
      <c r="K38" s="2"/>
    </row>
    <row r="39" spans="1:11" s="3" customFormat="1" ht="12.95" customHeight="1" x14ac:dyDescent="0.2">
      <c r="A39" s="60" t="s">
        <v>3</v>
      </c>
      <c r="B39" s="1" t="s">
        <v>2</v>
      </c>
      <c r="C39" s="22">
        <v>15.35</v>
      </c>
      <c r="D39" s="22">
        <v>15.99</v>
      </c>
      <c r="E39" s="24" t="s">
        <v>388</v>
      </c>
      <c r="F39" s="24">
        <v>4</v>
      </c>
      <c r="G39" s="22">
        <v>14.99</v>
      </c>
      <c r="H39" s="35">
        <v>15.13</v>
      </c>
      <c r="I39" s="24" t="s">
        <v>30</v>
      </c>
      <c r="J39" s="24">
        <v>3.4</v>
      </c>
      <c r="K39" s="2"/>
    </row>
    <row r="40" spans="1:11" s="3" customFormat="1" ht="12.95" customHeight="1" x14ac:dyDescent="0.2">
      <c r="A40" s="6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60" t="s">
        <v>2</v>
      </c>
      <c r="B41" s="4">
        <v>1</v>
      </c>
      <c r="C41" s="28" t="s">
        <v>847</v>
      </c>
      <c r="D41" s="28" t="s">
        <v>976</v>
      </c>
      <c r="E41" s="30" t="s">
        <v>211</v>
      </c>
      <c r="F41" s="30" t="s">
        <v>961</v>
      </c>
      <c r="G41" s="28" t="s">
        <v>849</v>
      </c>
      <c r="H41" s="38" t="s">
        <v>975</v>
      </c>
      <c r="I41" s="30" t="s">
        <v>650</v>
      </c>
      <c r="J41" s="30" t="s">
        <v>379</v>
      </c>
      <c r="K41" s="2"/>
    </row>
    <row r="42" spans="1:11" s="3" customFormat="1" ht="12.95" customHeight="1" x14ac:dyDescent="0.2">
      <c r="A42" s="60" t="s">
        <v>2</v>
      </c>
      <c r="B42" s="4">
        <v>2</v>
      </c>
      <c r="C42" s="28">
        <v>23.27</v>
      </c>
      <c r="D42" s="28">
        <v>24.36</v>
      </c>
      <c r="E42" s="30" t="s">
        <v>57</v>
      </c>
      <c r="F42" s="30">
        <v>0.9</v>
      </c>
      <c r="G42" s="28">
        <v>22.28</v>
      </c>
      <c r="H42" s="38">
        <v>22.82</v>
      </c>
      <c r="I42" s="30" t="s">
        <v>105</v>
      </c>
      <c r="J42" s="30">
        <v>3</v>
      </c>
      <c r="K42" s="2"/>
    </row>
    <row r="43" spans="1:11" s="3" customFormat="1" ht="12.95" customHeight="1" x14ac:dyDescent="0.2">
      <c r="A43" s="60" t="s">
        <v>2</v>
      </c>
      <c r="B43" s="4">
        <v>3</v>
      </c>
      <c r="C43" s="28">
        <v>15.47</v>
      </c>
      <c r="D43" s="28">
        <v>15.86</v>
      </c>
      <c r="E43" s="30" t="s">
        <v>164</v>
      </c>
      <c r="F43" s="30">
        <v>7.5</v>
      </c>
      <c r="G43" s="28">
        <v>15.15</v>
      </c>
      <c r="H43" s="37">
        <v>15.09</v>
      </c>
      <c r="I43" s="30" t="s">
        <v>26</v>
      </c>
      <c r="J43" s="30">
        <v>5.9</v>
      </c>
      <c r="K43" s="2"/>
    </row>
    <row r="44" spans="1:11" s="3" customFormat="1" ht="12.95" customHeight="1" x14ac:dyDescent="0.2">
      <c r="A44" s="60" t="s">
        <v>2</v>
      </c>
      <c r="B44" s="4">
        <v>4</v>
      </c>
      <c r="C44" s="28">
        <v>12.61</v>
      </c>
      <c r="D44" s="28">
        <v>13.15</v>
      </c>
      <c r="E44" s="30" t="s">
        <v>366</v>
      </c>
      <c r="F44" s="30">
        <v>-3.7</v>
      </c>
      <c r="G44" s="28">
        <v>12.39</v>
      </c>
      <c r="H44" s="37">
        <v>12.59</v>
      </c>
      <c r="I44" s="30" t="s">
        <v>246</v>
      </c>
      <c r="J44" s="30">
        <v>-3.7</v>
      </c>
      <c r="K44" s="2"/>
    </row>
    <row r="45" spans="1:11" s="3" customFormat="1" ht="12.95" customHeight="1" x14ac:dyDescent="0.2">
      <c r="A45" s="60" t="s">
        <v>2</v>
      </c>
      <c r="B45" s="4">
        <v>5</v>
      </c>
      <c r="C45" s="28">
        <v>12</v>
      </c>
      <c r="D45" s="28">
        <v>12.51</v>
      </c>
      <c r="E45" s="30" t="s">
        <v>366</v>
      </c>
      <c r="F45" s="30">
        <v>2</v>
      </c>
      <c r="G45" s="28">
        <v>11.82</v>
      </c>
      <c r="H45" s="37" t="s">
        <v>990</v>
      </c>
      <c r="I45" s="30" t="s">
        <v>134</v>
      </c>
      <c r="J45" s="30">
        <v>1.3</v>
      </c>
      <c r="K45" s="2"/>
    </row>
    <row r="46" spans="1:11" s="3" customFormat="1" ht="12.95" customHeight="1" x14ac:dyDescent="0.2">
      <c r="A46" s="60" t="s">
        <v>996</v>
      </c>
      <c r="B46" s="1" t="s">
        <v>2</v>
      </c>
      <c r="C46" s="28">
        <v>16.04</v>
      </c>
      <c r="D46" s="28">
        <v>16.73</v>
      </c>
      <c r="E46" s="30" t="s">
        <v>366</v>
      </c>
      <c r="F46" s="30">
        <v>4</v>
      </c>
      <c r="G46" s="28">
        <v>15.64</v>
      </c>
      <c r="H46" s="37">
        <v>15.86</v>
      </c>
      <c r="I46" s="30" t="s">
        <v>182</v>
      </c>
      <c r="J46" s="30">
        <v>3.3</v>
      </c>
      <c r="K46" s="2"/>
    </row>
    <row r="47" spans="1:11" s="3" customFormat="1" ht="12.95" customHeight="1" x14ac:dyDescent="0.2">
      <c r="A47" s="66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65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60" t="s">
        <v>1</v>
      </c>
      <c r="B49" s="4">
        <v>1</v>
      </c>
      <c r="C49" s="22" t="s">
        <v>851</v>
      </c>
      <c r="D49" s="22" t="s">
        <v>974</v>
      </c>
      <c r="E49" s="24" t="s">
        <v>264</v>
      </c>
      <c r="F49" s="24" t="s">
        <v>973</v>
      </c>
      <c r="G49" s="22" t="s">
        <v>852</v>
      </c>
      <c r="H49" s="25" t="s">
        <v>972</v>
      </c>
      <c r="I49" s="24" t="s">
        <v>656</v>
      </c>
      <c r="J49" s="24" t="s">
        <v>645</v>
      </c>
      <c r="K49" s="2"/>
    </row>
    <row r="50" spans="1:11" s="3" customFormat="1" ht="12.95" customHeight="1" x14ac:dyDescent="0.2">
      <c r="A50" s="60" t="s">
        <v>1</v>
      </c>
      <c r="B50" s="4">
        <v>2</v>
      </c>
      <c r="C50" s="22">
        <v>25.04</v>
      </c>
      <c r="D50" s="22">
        <v>25.32</v>
      </c>
      <c r="E50" s="24" t="s">
        <v>39</v>
      </c>
      <c r="F50" s="24">
        <v>1.8</v>
      </c>
      <c r="G50" s="22">
        <v>24.89</v>
      </c>
      <c r="H50" s="35" t="s">
        <v>991</v>
      </c>
      <c r="I50" s="24" t="s">
        <v>26</v>
      </c>
      <c r="J50" s="24">
        <v>2</v>
      </c>
      <c r="K50" s="2"/>
    </row>
    <row r="51" spans="1:11" s="3" customFormat="1" ht="12.95" customHeight="1" x14ac:dyDescent="0.2">
      <c r="A51" s="60" t="s">
        <v>1</v>
      </c>
      <c r="B51" s="4">
        <v>3</v>
      </c>
      <c r="C51" s="22">
        <v>16.260000000000002</v>
      </c>
      <c r="D51" s="22">
        <v>16.43</v>
      </c>
      <c r="E51" s="24" t="s">
        <v>112</v>
      </c>
      <c r="F51" s="24">
        <v>1.6</v>
      </c>
      <c r="G51" s="22">
        <v>16.100000000000001</v>
      </c>
      <c r="H51" s="25">
        <v>15.88</v>
      </c>
      <c r="I51" s="24" t="s">
        <v>430</v>
      </c>
      <c r="J51" s="24">
        <v>1.9</v>
      </c>
      <c r="K51" s="2"/>
    </row>
    <row r="52" spans="1:11" s="3" customFormat="1" ht="12.95" customHeight="1" x14ac:dyDescent="0.2">
      <c r="A52" s="60" t="s">
        <v>1</v>
      </c>
      <c r="B52" s="4">
        <v>4</v>
      </c>
      <c r="C52" s="22">
        <v>12.43</v>
      </c>
      <c r="D52" s="22">
        <v>12.78</v>
      </c>
      <c r="E52" s="24" t="s">
        <v>128</v>
      </c>
      <c r="F52" s="24">
        <v>3.6</v>
      </c>
      <c r="G52" s="22">
        <v>12.36</v>
      </c>
      <c r="H52" s="25">
        <v>12.47</v>
      </c>
      <c r="I52" s="24" t="s">
        <v>30</v>
      </c>
      <c r="J52" s="24">
        <v>3.1</v>
      </c>
      <c r="K52" s="2"/>
    </row>
    <row r="53" spans="1:11" s="3" customFormat="1" ht="12.95" customHeight="1" x14ac:dyDescent="0.2">
      <c r="A53" s="60" t="s">
        <v>1</v>
      </c>
      <c r="B53" s="4">
        <v>5</v>
      </c>
      <c r="C53" s="22">
        <v>12.12</v>
      </c>
      <c r="D53" s="22">
        <v>12.82</v>
      </c>
      <c r="E53" s="24" t="s">
        <v>398</v>
      </c>
      <c r="F53" s="24">
        <v>4.3</v>
      </c>
      <c r="G53" s="22">
        <v>11.99</v>
      </c>
      <c r="H53" s="25">
        <v>12.11</v>
      </c>
      <c r="I53" s="24" t="s">
        <v>112</v>
      </c>
      <c r="J53" s="24">
        <v>2.7</v>
      </c>
      <c r="K53" s="2"/>
    </row>
    <row r="54" spans="1:11" s="3" customFormat="1" ht="12.95" customHeight="1" x14ac:dyDescent="0.2">
      <c r="A54" s="60" t="s">
        <v>1</v>
      </c>
      <c r="B54" s="1" t="s">
        <v>2</v>
      </c>
      <c r="C54" s="22">
        <v>17.72</v>
      </c>
      <c r="D54" s="22">
        <v>18.37</v>
      </c>
      <c r="E54" s="24" t="s">
        <v>33</v>
      </c>
      <c r="F54" s="24">
        <v>1.9</v>
      </c>
      <c r="G54" s="22">
        <v>17.420000000000002</v>
      </c>
      <c r="H54" s="35" t="s">
        <v>992</v>
      </c>
      <c r="I54" s="24" t="s">
        <v>28</v>
      </c>
      <c r="J54" s="24">
        <v>3.2</v>
      </c>
      <c r="K54" s="2"/>
    </row>
    <row r="55" spans="1:11" s="3" customFormat="1" ht="11.25" x14ac:dyDescent="0.2">
      <c r="A55" s="67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60" t="s">
        <v>3</v>
      </c>
      <c r="B56" s="4">
        <v>1</v>
      </c>
      <c r="C56" s="22">
        <v>33.5</v>
      </c>
      <c r="D56" s="22">
        <v>33.85</v>
      </c>
      <c r="E56" s="24" t="s">
        <v>112</v>
      </c>
      <c r="F56" s="24">
        <v>3.6</v>
      </c>
      <c r="G56" s="22">
        <v>32.729999999999997</v>
      </c>
      <c r="H56" s="25">
        <v>32.89</v>
      </c>
      <c r="I56" s="24" t="s">
        <v>28</v>
      </c>
      <c r="J56" s="24">
        <v>2.8</v>
      </c>
      <c r="K56" s="2"/>
    </row>
    <row r="57" spans="1:11" s="3" customFormat="1" ht="12.95" customHeight="1" x14ac:dyDescent="0.2">
      <c r="A57" s="60" t="s">
        <v>3</v>
      </c>
      <c r="B57" s="4">
        <v>2</v>
      </c>
      <c r="C57" s="22">
        <v>24.06</v>
      </c>
      <c r="D57" s="22">
        <v>24.77</v>
      </c>
      <c r="E57" s="24" t="s">
        <v>237</v>
      </c>
      <c r="F57" s="24">
        <v>2.4</v>
      </c>
      <c r="G57" s="22">
        <v>23.94</v>
      </c>
      <c r="H57" s="25">
        <v>24.14</v>
      </c>
      <c r="I57" s="24" t="s">
        <v>76</v>
      </c>
      <c r="J57" s="24">
        <v>2.9</v>
      </c>
      <c r="K57" s="2"/>
    </row>
    <row r="58" spans="1:11" s="3" customFormat="1" ht="12.95" customHeight="1" x14ac:dyDescent="0.2">
      <c r="A58" s="60" t="s">
        <v>3</v>
      </c>
      <c r="B58" s="4">
        <v>3</v>
      </c>
      <c r="C58" s="22">
        <v>17.32</v>
      </c>
      <c r="D58" s="22">
        <v>17.91</v>
      </c>
      <c r="E58" s="24" t="s">
        <v>132</v>
      </c>
      <c r="F58" s="24">
        <v>2</v>
      </c>
      <c r="G58" s="22">
        <v>17.21</v>
      </c>
      <c r="H58" s="36">
        <v>17.29</v>
      </c>
      <c r="I58" s="24" t="s">
        <v>28</v>
      </c>
      <c r="J58" s="24">
        <v>1.7</v>
      </c>
      <c r="K58" s="2"/>
    </row>
    <row r="59" spans="1:11" s="3" customFormat="1" ht="12.95" customHeight="1" x14ac:dyDescent="0.2">
      <c r="A59" s="60" t="s">
        <v>3</v>
      </c>
      <c r="B59" s="4">
        <v>4</v>
      </c>
      <c r="C59" s="22">
        <v>12.88</v>
      </c>
      <c r="D59" s="22">
        <v>13.27</v>
      </c>
      <c r="E59" s="24" t="s">
        <v>237</v>
      </c>
      <c r="F59" s="24">
        <v>2.8</v>
      </c>
      <c r="G59" s="22">
        <v>12.79</v>
      </c>
      <c r="H59" s="35" t="s">
        <v>993</v>
      </c>
      <c r="I59" s="24" t="s">
        <v>172</v>
      </c>
      <c r="J59" s="24">
        <v>2.4</v>
      </c>
      <c r="K59" s="2"/>
    </row>
    <row r="60" spans="1:11" s="3" customFormat="1" ht="12.95" customHeight="1" x14ac:dyDescent="0.2">
      <c r="A60" s="60" t="s">
        <v>3</v>
      </c>
      <c r="B60" s="4">
        <v>5</v>
      </c>
      <c r="C60" s="22">
        <v>12.37</v>
      </c>
      <c r="D60" s="22">
        <v>12.66</v>
      </c>
      <c r="E60" s="24" t="s">
        <v>22</v>
      </c>
      <c r="F60" s="24">
        <v>2.8</v>
      </c>
      <c r="G60" s="22">
        <v>12.21</v>
      </c>
      <c r="H60" s="25">
        <v>12.21</v>
      </c>
      <c r="I60" s="24" t="s">
        <v>110</v>
      </c>
      <c r="J60" s="24">
        <v>2.4</v>
      </c>
      <c r="K60" s="2"/>
    </row>
    <row r="61" spans="1:11" s="3" customFormat="1" ht="12.95" customHeight="1" x14ac:dyDescent="0.2">
      <c r="A61" s="60" t="s">
        <v>3</v>
      </c>
      <c r="B61" s="1" t="s">
        <v>2</v>
      </c>
      <c r="C61" s="22">
        <v>17.57</v>
      </c>
      <c r="D61" s="22">
        <v>18.03</v>
      </c>
      <c r="E61" s="24" t="s">
        <v>59</v>
      </c>
      <c r="F61" s="24">
        <v>1.8</v>
      </c>
      <c r="G61" s="22">
        <v>17.43</v>
      </c>
      <c r="H61" s="25">
        <v>17.440000000000001</v>
      </c>
      <c r="I61" s="24" t="s">
        <v>172</v>
      </c>
      <c r="J61" s="24">
        <v>1.6</v>
      </c>
      <c r="K61" s="2"/>
    </row>
    <row r="62" spans="1:11" s="3" customFormat="1" ht="11.25" x14ac:dyDescent="0.2">
      <c r="A62" s="67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60" t="s">
        <v>2</v>
      </c>
      <c r="B63" s="4">
        <v>1</v>
      </c>
      <c r="C63" s="81">
        <v>36.520000000000003</v>
      </c>
      <c r="D63" s="81">
        <v>38</v>
      </c>
      <c r="E63" s="82" t="s">
        <v>58</v>
      </c>
      <c r="F63" s="82">
        <v>2.5</v>
      </c>
      <c r="G63" s="81">
        <v>35.4</v>
      </c>
      <c r="H63" s="81">
        <v>35.96</v>
      </c>
      <c r="I63" s="82" t="s">
        <v>246</v>
      </c>
      <c r="J63" s="82">
        <v>4.4000000000000004</v>
      </c>
      <c r="K63" s="2"/>
    </row>
    <row r="64" spans="1:11" s="3" customFormat="1" ht="12.95" customHeight="1" x14ac:dyDescent="0.2">
      <c r="A64" s="60" t="s">
        <v>2</v>
      </c>
      <c r="B64" s="4">
        <v>2</v>
      </c>
      <c r="C64" s="81">
        <v>24.2</v>
      </c>
      <c r="D64" s="81">
        <v>24.85</v>
      </c>
      <c r="E64" s="82" t="s">
        <v>135</v>
      </c>
      <c r="F64" s="82">
        <v>2.2999999999999998</v>
      </c>
      <c r="G64" s="81">
        <v>24.08</v>
      </c>
      <c r="H64" s="81">
        <v>24.23</v>
      </c>
      <c r="I64" s="82" t="s">
        <v>129</v>
      </c>
      <c r="J64" s="82">
        <v>2.8</v>
      </c>
      <c r="K64" s="2"/>
    </row>
    <row r="65" spans="1:11" s="3" customFormat="1" ht="12.95" customHeight="1" x14ac:dyDescent="0.2">
      <c r="A65" s="60" t="s">
        <v>2</v>
      </c>
      <c r="B65" s="4">
        <v>3</v>
      </c>
      <c r="C65" s="81">
        <v>17.2</v>
      </c>
      <c r="D65" s="81">
        <v>17.73</v>
      </c>
      <c r="E65" s="82" t="s">
        <v>286</v>
      </c>
      <c r="F65" s="82">
        <v>1.9</v>
      </c>
      <c r="G65" s="81">
        <v>17.079999999999998</v>
      </c>
      <c r="H65" s="81">
        <v>17.12</v>
      </c>
      <c r="I65" s="82" t="s">
        <v>85</v>
      </c>
      <c r="J65" s="82">
        <v>1.6</v>
      </c>
      <c r="K65" s="2"/>
    </row>
    <row r="66" spans="1:11" s="3" customFormat="1" ht="12.95" customHeight="1" x14ac:dyDescent="0.2">
      <c r="A66" s="60" t="s">
        <v>2</v>
      </c>
      <c r="B66" s="4">
        <v>4</v>
      </c>
      <c r="C66" s="81">
        <v>12.78</v>
      </c>
      <c r="D66" s="81">
        <v>13.16</v>
      </c>
      <c r="E66" s="82" t="s">
        <v>237</v>
      </c>
      <c r="F66" s="82">
        <v>3</v>
      </c>
      <c r="G66" s="81">
        <v>12.69</v>
      </c>
      <c r="H66" s="81">
        <v>12.72</v>
      </c>
      <c r="I66" s="82" t="s">
        <v>85</v>
      </c>
      <c r="J66" s="82">
        <v>2.6</v>
      </c>
      <c r="K66" s="2"/>
    </row>
    <row r="67" spans="1:11" s="3" customFormat="1" ht="12.95" customHeight="1" x14ac:dyDescent="0.2">
      <c r="A67" s="60" t="s">
        <v>2</v>
      </c>
      <c r="B67" s="4">
        <v>5</v>
      </c>
      <c r="C67" s="81">
        <v>12.29</v>
      </c>
      <c r="D67" s="81">
        <v>12.71</v>
      </c>
      <c r="E67" s="82" t="s">
        <v>132</v>
      </c>
      <c r="F67" s="82">
        <v>3.3</v>
      </c>
      <c r="G67" s="81">
        <v>12.14</v>
      </c>
      <c r="H67" s="81">
        <v>12.18</v>
      </c>
      <c r="I67" s="82" t="s">
        <v>88</v>
      </c>
      <c r="J67" s="82">
        <v>2.5</v>
      </c>
      <c r="K67" s="2"/>
    </row>
    <row r="68" spans="1:11" s="3" customFormat="1" ht="12.95" customHeight="1" x14ac:dyDescent="0.2">
      <c r="A68" s="60" t="s">
        <v>997</v>
      </c>
      <c r="B68" s="1" t="s">
        <v>2</v>
      </c>
      <c r="C68" s="81">
        <v>17.600000000000001</v>
      </c>
      <c r="D68" s="81">
        <v>18.09</v>
      </c>
      <c r="E68" s="82" t="s">
        <v>128</v>
      </c>
      <c r="F68" s="82">
        <v>1.8</v>
      </c>
      <c r="G68" s="81">
        <v>17.43</v>
      </c>
      <c r="H68" s="81">
        <v>17.45</v>
      </c>
      <c r="I68" s="82" t="s">
        <v>172</v>
      </c>
      <c r="J68" s="82">
        <v>1.9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787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19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53" t="s">
        <v>1057</v>
      </c>
      <c r="B3" s="54" t="s">
        <v>998</v>
      </c>
      <c r="C3" s="55" t="s">
        <v>1051</v>
      </c>
      <c r="D3" s="55" t="s">
        <v>1053</v>
      </c>
      <c r="E3" s="55" t="s">
        <v>1001</v>
      </c>
      <c r="F3" s="55" t="s">
        <v>1002</v>
      </c>
      <c r="G3" s="55" t="s">
        <v>1052</v>
      </c>
      <c r="H3" s="55" t="s">
        <v>1054</v>
      </c>
      <c r="I3" s="55" t="s">
        <v>1005</v>
      </c>
      <c r="J3" s="56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788</v>
      </c>
      <c r="D5" s="22" t="s">
        <v>826</v>
      </c>
      <c r="E5" s="23" t="s">
        <v>208</v>
      </c>
      <c r="F5" s="24" t="s">
        <v>827</v>
      </c>
      <c r="G5" s="22" t="s">
        <v>789</v>
      </c>
      <c r="H5" s="22" t="s">
        <v>828</v>
      </c>
      <c r="I5" s="24" t="s">
        <v>365</v>
      </c>
      <c r="J5" s="24" t="s">
        <v>747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28.44</v>
      </c>
      <c r="D6" s="22">
        <v>25.35</v>
      </c>
      <c r="E6" s="23" t="s">
        <v>238</v>
      </c>
      <c r="F6" s="24">
        <v>5.4</v>
      </c>
      <c r="G6" s="22">
        <v>24.49</v>
      </c>
      <c r="H6" s="22">
        <v>25.03</v>
      </c>
      <c r="I6" s="24" t="s">
        <v>170</v>
      </c>
      <c r="J6" s="24">
        <v>5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18.57</v>
      </c>
      <c r="D7" s="22">
        <v>16.55</v>
      </c>
      <c r="E7" s="23" t="s">
        <v>238</v>
      </c>
      <c r="F7" s="24">
        <v>4.7</v>
      </c>
      <c r="G7" s="22">
        <v>15.93</v>
      </c>
      <c r="H7" s="22">
        <v>16.36</v>
      </c>
      <c r="I7" s="24" t="s">
        <v>135</v>
      </c>
      <c r="J7" s="24">
        <v>4.7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13.24</v>
      </c>
      <c r="D8" s="22">
        <v>12.52</v>
      </c>
      <c r="E8" s="23" t="s">
        <v>104</v>
      </c>
      <c r="F8" s="24">
        <v>4.8</v>
      </c>
      <c r="G8" s="22">
        <v>12.23</v>
      </c>
      <c r="H8" s="22">
        <v>12.41</v>
      </c>
      <c r="I8" s="24" t="s">
        <v>18</v>
      </c>
      <c r="J8" s="24">
        <v>4.8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12.72</v>
      </c>
      <c r="D9" s="22">
        <v>12.13</v>
      </c>
      <c r="E9" s="23" t="s">
        <v>32</v>
      </c>
      <c r="F9" s="24">
        <v>3.9</v>
      </c>
      <c r="G9" s="22">
        <v>11.85</v>
      </c>
      <c r="H9" s="22">
        <v>12</v>
      </c>
      <c r="I9" s="24" t="s">
        <v>171</v>
      </c>
      <c r="J9" s="24">
        <v>3.8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19.100000000000001</v>
      </c>
      <c r="D10" s="22">
        <v>17.77</v>
      </c>
      <c r="E10" s="23" t="s">
        <v>98</v>
      </c>
      <c r="F10" s="24">
        <v>5.8</v>
      </c>
      <c r="G10" s="22">
        <v>17.05</v>
      </c>
      <c r="H10" s="22">
        <v>17.45</v>
      </c>
      <c r="I10" s="24" t="s">
        <v>22</v>
      </c>
      <c r="J10" s="24">
        <v>6.2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35.51</v>
      </c>
      <c r="D12" s="22">
        <v>33.369999999999997</v>
      </c>
      <c r="E12" s="23" t="s">
        <v>786</v>
      </c>
      <c r="F12" s="24">
        <v>3.4</v>
      </c>
      <c r="G12" s="22">
        <v>32.29</v>
      </c>
      <c r="H12" s="22">
        <v>32.58</v>
      </c>
      <c r="I12" s="24" t="s">
        <v>30</v>
      </c>
      <c r="J12" s="24">
        <v>3.6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28.01</v>
      </c>
      <c r="D13" s="22">
        <v>23.92</v>
      </c>
      <c r="E13" s="23" t="s">
        <v>649</v>
      </c>
      <c r="F13" s="24">
        <v>3.8</v>
      </c>
      <c r="G13" s="22">
        <v>23.57</v>
      </c>
      <c r="H13" s="22">
        <v>23.76</v>
      </c>
      <c r="I13" s="24" t="s">
        <v>76</v>
      </c>
      <c r="J13" s="24">
        <v>3.8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19.87</v>
      </c>
      <c r="D14" s="22">
        <v>17.12</v>
      </c>
      <c r="E14" s="23" t="s">
        <v>829</v>
      </c>
      <c r="F14" s="24">
        <v>3.5</v>
      </c>
      <c r="G14" s="22">
        <v>16.739999999999998</v>
      </c>
      <c r="H14" s="22">
        <v>16.989999999999998</v>
      </c>
      <c r="I14" s="24" t="s">
        <v>18</v>
      </c>
      <c r="J14" s="24">
        <v>3.8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13.95</v>
      </c>
      <c r="D15" s="22">
        <v>12.84</v>
      </c>
      <c r="E15" s="23" t="s">
        <v>830</v>
      </c>
      <c r="F15" s="24">
        <v>4.4000000000000004</v>
      </c>
      <c r="G15" s="22">
        <v>12.58</v>
      </c>
      <c r="H15" s="22">
        <v>12.75</v>
      </c>
      <c r="I15" s="24" t="s">
        <v>182</v>
      </c>
      <c r="J15" s="24">
        <v>4.3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13.07</v>
      </c>
      <c r="D16" s="22">
        <v>12.36</v>
      </c>
      <c r="E16" s="23" t="s">
        <v>104</v>
      </c>
      <c r="F16" s="24">
        <v>5.9</v>
      </c>
      <c r="G16" s="22">
        <v>11.88</v>
      </c>
      <c r="H16" s="22">
        <v>12.2</v>
      </c>
      <c r="I16" s="24" t="s">
        <v>135</v>
      </c>
      <c r="J16" s="24">
        <v>5.3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19.71</v>
      </c>
      <c r="D17" s="22">
        <v>17.41</v>
      </c>
      <c r="E17" s="23" t="s">
        <v>831</v>
      </c>
      <c r="F17" s="24">
        <v>4.0999999999999996</v>
      </c>
      <c r="G17" s="22">
        <v>16.96</v>
      </c>
      <c r="H17" s="22">
        <v>17.25</v>
      </c>
      <c r="I17" s="24" t="s">
        <v>403</v>
      </c>
      <c r="J17" s="24">
        <v>4.2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38.28</v>
      </c>
      <c r="D19" s="28">
        <v>36.44</v>
      </c>
      <c r="E19" s="29" t="s">
        <v>272</v>
      </c>
      <c r="F19" s="30">
        <v>4.9000000000000004</v>
      </c>
      <c r="G19" s="28">
        <v>34.950000000000003</v>
      </c>
      <c r="H19" s="28">
        <v>35.299999999999997</v>
      </c>
      <c r="I19" s="30" t="s">
        <v>112</v>
      </c>
      <c r="J19" s="30">
        <v>5.8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28.08</v>
      </c>
      <c r="D20" s="28">
        <v>24.14</v>
      </c>
      <c r="E20" s="29" t="s">
        <v>777</v>
      </c>
      <c r="F20" s="30">
        <v>4.0999999999999996</v>
      </c>
      <c r="G20" s="28">
        <v>23.71</v>
      </c>
      <c r="H20" s="28">
        <v>23.95</v>
      </c>
      <c r="I20" s="30" t="s">
        <v>112</v>
      </c>
      <c r="J20" s="30">
        <v>4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19.71</v>
      </c>
      <c r="D21" s="28">
        <v>17.05</v>
      </c>
      <c r="E21" s="29" t="s">
        <v>652</v>
      </c>
      <c r="F21" s="30">
        <v>3.6</v>
      </c>
      <c r="G21" s="28">
        <v>16.64</v>
      </c>
      <c r="H21" s="28">
        <v>16.91</v>
      </c>
      <c r="I21" s="30" t="s">
        <v>246</v>
      </c>
      <c r="J21" s="30">
        <v>3.9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13.78</v>
      </c>
      <c r="D22" s="28">
        <v>12.76</v>
      </c>
      <c r="E22" s="29" t="s">
        <v>297</v>
      </c>
      <c r="F22" s="30">
        <v>4.4000000000000004</v>
      </c>
      <c r="G22" s="28">
        <v>12.49</v>
      </c>
      <c r="H22" s="28">
        <v>12.66</v>
      </c>
      <c r="I22" s="30" t="s">
        <v>182</v>
      </c>
      <c r="J22" s="30">
        <v>4.4000000000000004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12.97</v>
      </c>
      <c r="D23" s="28">
        <v>12.29</v>
      </c>
      <c r="E23" s="29" t="s">
        <v>29</v>
      </c>
      <c r="F23" s="30">
        <v>5.3</v>
      </c>
      <c r="G23" s="28">
        <v>11.87</v>
      </c>
      <c r="H23" s="28">
        <v>12.14</v>
      </c>
      <c r="I23" s="30" t="s">
        <v>22</v>
      </c>
      <c r="J23" s="30">
        <v>4.9000000000000004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19.600000000000001</v>
      </c>
      <c r="D24" s="28">
        <v>17.48</v>
      </c>
      <c r="E24" s="29" t="s">
        <v>295</v>
      </c>
      <c r="F24" s="30">
        <v>4.4000000000000004</v>
      </c>
      <c r="G24" s="28">
        <v>16.97</v>
      </c>
      <c r="H24" s="28">
        <v>17.29</v>
      </c>
      <c r="I24" s="30" t="s">
        <v>130</v>
      </c>
      <c r="J24" s="30">
        <v>4.5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 t="s">
        <v>797</v>
      </c>
      <c r="D28" s="22" t="s">
        <v>832</v>
      </c>
      <c r="E28" s="24" t="s">
        <v>54</v>
      </c>
      <c r="F28" s="24" t="s">
        <v>833</v>
      </c>
      <c r="G28" s="22" t="s">
        <v>800</v>
      </c>
      <c r="H28" s="22" t="s">
        <v>834</v>
      </c>
      <c r="I28" s="24" t="s">
        <v>835</v>
      </c>
      <c r="J28" s="24" t="s">
        <v>836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>
        <v>20.079999999999998</v>
      </c>
      <c r="D29" s="22">
        <v>18.79</v>
      </c>
      <c r="E29" s="24" t="s">
        <v>215</v>
      </c>
      <c r="F29" s="24">
        <v>9</v>
      </c>
      <c r="G29" s="22">
        <v>17.39</v>
      </c>
      <c r="H29" s="22">
        <v>18.43</v>
      </c>
      <c r="I29" s="24" t="s">
        <v>136</v>
      </c>
      <c r="J29" s="24">
        <v>9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13.29</v>
      </c>
      <c r="D30" s="22">
        <v>13</v>
      </c>
      <c r="E30" s="24" t="s">
        <v>35</v>
      </c>
      <c r="F30" s="24">
        <v>2.6</v>
      </c>
      <c r="G30" s="22">
        <v>12.27</v>
      </c>
      <c r="H30" s="22">
        <v>12.68</v>
      </c>
      <c r="I30" s="24" t="s">
        <v>371</v>
      </c>
      <c r="J30" s="24">
        <v>0.8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13.11</v>
      </c>
      <c r="D31" s="22" t="s">
        <v>837</v>
      </c>
      <c r="E31" s="24" t="s">
        <v>144</v>
      </c>
      <c r="F31" s="24" t="s">
        <v>96</v>
      </c>
      <c r="G31" s="22">
        <v>12.18</v>
      </c>
      <c r="H31" s="22" t="s">
        <v>838</v>
      </c>
      <c r="I31" s="24" t="s">
        <v>155</v>
      </c>
      <c r="J31" s="24" t="s">
        <v>160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 t="s">
        <v>804</v>
      </c>
      <c r="D32" s="22" t="s">
        <v>839</v>
      </c>
      <c r="E32" s="24" t="s">
        <v>840</v>
      </c>
      <c r="F32" s="24" t="s">
        <v>436</v>
      </c>
      <c r="G32" s="22" t="s">
        <v>806</v>
      </c>
      <c r="H32" s="22" t="s">
        <v>841</v>
      </c>
      <c r="I32" s="24" t="s">
        <v>331</v>
      </c>
      <c r="J32" s="24" t="s">
        <v>473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807</v>
      </c>
      <c r="D34" s="22" t="s">
        <v>842</v>
      </c>
      <c r="E34" s="24" t="s">
        <v>843</v>
      </c>
      <c r="F34" s="24" t="s">
        <v>815</v>
      </c>
      <c r="G34" s="22" t="s">
        <v>808</v>
      </c>
      <c r="H34" s="22" t="s">
        <v>844</v>
      </c>
      <c r="I34" s="24" t="s">
        <v>425</v>
      </c>
      <c r="J34" s="24" t="s">
        <v>400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24.23</v>
      </c>
      <c r="D35" s="22">
        <v>21.71</v>
      </c>
      <c r="E35" s="24" t="s">
        <v>736</v>
      </c>
      <c r="F35" s="24">
        <v>-1.3</v>
      </c>
      <c r="G35" s="22">
        <v>20.92</v>
      </c>
      <c r="H35" s="22">
        <v>20.92</v>
      </c>
      <c r="I35" s="24" t="s">
        <v>110</v>
      </c>
      <c r="J35" s="24">
        <v>-0.8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15.75</v>
      </c>
      <c r="D36" s="22">
        <v>14.86</v>
      </c>
      <c r="E36" s="24" t="s">
        <v>845</v>
      </c>
      <c r="F36" s="24">
        <v>5.9</v>
      </c>
      <c r="G36" s="22">
        <v>13.99</v>
      </c>
      <c r="H36" s="22">
        <v>14.55</v>
      </c>
      <c r="I36" s="24" t="s">
        <v>244</v>
      </c>
      <c r="J36" s="24">
        <v>6.9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14.13</v>
      </c>
      <c r="D37" s="22">
        <v>12.37</v>
      </c>
      <c r="E37" s="24" t="s">
        <v>13</v>
      </c>
      <c r="F37" s="24">
        <v>0.4</v>
      </c>
      <c r="G37" s="22">
        <v>12.58</v>
      </c>
      <c r="H37" s="22">
        <v>12.2</v>
      </c>
      <c r="I37" s="24" t="s">
        <v>846</v>
      </c>
      <c r="J37" s="24">
        <v>-0.3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12.62</v>
      </c>
      <c r="D38" s="22">
        <v>11.63</v>
      </c>
      <c r="E38" s="24" t="s">
        <v>661</v>
      </c>
      <c r="F38" s="24">
        <v>2.5</v>
      </c>
      <c r="G38" s="22">
        <v>11.34</v>
      </c>
      <c r="H38" s="22">
        <v>11.59</v>
      </c>
      <c r="I38" s="24" t="s">
        <v>170</v>
      </c>
      <c r="J38" s="24">
        <v>2.6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16.739999999999998</v>
      </c>
      <c r="D39" s="22">
        <v>15.35</v>
      </c>
      <c r="E39" s="24" t="s">
        <v>303</v>
      </c>
      <c r="F39" s="24">
        <v>3.6</v>
      </c>
      <c r="G39" s="22">
        <v>14.77</v>
      </c>
      <c r="H39" s="22">
        <v>14.99</v>
      </c>
      <c r="I39" s="24" t="s">
        <v>18</v>
      </c>
      <c r="J39" s="24">
        <v>4.0999999999999996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8" t="s">
        <v>288</v>
      </c>
      <c r="D41" s="28" t="s">
        <v>847</v>
      </c>
      <c r="E41" s="30" t="s">
        <v>848</v>
      </c>
      <c r="F41" s="30" t="s">
        <v>144</v>
      </c>
      <c r="G41" s="28" t="s">
        <v>814</v>
      </c>
      <c r="H41" s="28" t="s">
        <v>849</v>
      </c>
      <c r="I41" s="30" t="s">
        <v>402</v>
      </c>
      <c r="J41" s="30" t="s">
        <v>850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8">
        <v>25.89</v>
      </c>
      <c r="D42" s="28">
        <v>23.27</v>
      </c>
      <c r="E42" s="30" t="s">
        <v>100</v>
      </c>
      <c r="F42" s="30">
        <v>-0.8</v>
      </c>
      <c r="G42" s="28">
        <v>22.36</v>
      </c>
      <c r="H42" s="28">
        <v>22.28</v>
      </c>
      <c r="I42" s="30" t="s">
        <v>26</v>
      </c>
      <c r="J42" s="30">
        <v>-1.4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8">
        <v>16.48</v>
      </c>
      <c r="D43" s="28">
        <v>15.47</v>
      </c>
      <c r="E43" s="30" t="s">
        <v>770</v>
      </c>
      <c r="F43" s="30">
        <v>6.1</v>
      </c>
      <c r="G43" s="28">
        <v>14.56</v>
      </c>
      <c r="H43" s="28">
        <v>15.15</v>
      </c>
      <c r="I43" s="30" t="s">
        <v>58</v>
      </c>
      <c r="J43" s="30">
        <v>6.9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8">
        <v>13.81</v>
      </c>
      <c r="D44" s="28">
        <v>12.61</v>
      </c>
      <c r="E44" s="30" t="s">
        <v>717</v>
      </c>
      <c r="F44" s="30">
        <v>1.5</v>
      </c>
      <c r="G44" s="28">
        <v>12.47</v>
      </c>
      <c r="H44" s="28">
        <v>12.39</v>
      </c>
      <c r="I44" s="30" t="s">
        <v>14</v>
      </c>
      <c r="J44" s="30">
        <v>0.4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8">
        <v>12.74</v>
      </c>
      <c r="D45" s="28">
        <v>12</v>
      </c>
      <c r="E45" s="30" t="s">
        <v>17</v>
      </c>
      <c r="F45" s="30">
        <v>3.3</v>
      </c>
      <c r="G45" s="28">
        <v>11.55</v>
      </c>
      <c r="H45" s="28">
        <v>11.82</v>
      </c>
      <c r="I45" s="30" t="s">
        <v>22</v>
      </c>
      <c r="J45" s="30">
        <v>2.2999999999999998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8">
        <v>17.45</v>
      </c>
      <c r="D46" s="28">
        <v>16.04</v>
      </c>
      <c r="E46" s="30" t="s">
        <v>721</v>
      </c>
      <c r="F46" s="30">
        <v>2.2999999999999998</v>
      </c>
      <c r="G46" s="28">
        <v>15.36</v>
      </c>
      <c r="H46" s="28">
        <v>15.64</v>
      </c>
      <c r="I46" s="30" t="s">
        <v>188</v>
      </c>
      <c r="J46" s="30">
        <v>3.4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816</v>
      </c>
      <c r="D49" s="22" t="s">
        <v>851</v>
      </c>
      <c r="E49" s="24" t="s">
        <v>363</v>
      </c>
      <c r="F49" s="24" t="s">
        <v>350</v>
      </c>
      <c r="G49" s="22" t="s">
        <v>817</v>
      </c>
      <c r="H49" s="22" t="s">
        <v>852</v>
      </c>
      <c r="I49" s="24" t="s">
        <v>365</v>
      </c>
      <c r="J49" s="24" t="s">
        <v>589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28.15</v>
      </c>
      <c r="D50" s="22">
        <v>25.04</v>
      </c>
      <c r="E50" s="24" t="s">
        <v>682</v>
      </c>
      <c r="F50" s="24">
        <v>5.9</v>
      </c>
      <c r="G50" s="22">
        <v>24.22</v>
      </c>
      <c r="H50" s="22">
        <v>24.89</v>
      </c>
      <c r="I50" s="24" t="s">
        <v>128</v>
      </c>
      <c r="J50" s="24">
        <v>6.1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18.37</v>
      </c>
      <c r="D51" s="22">
        <v>16.260000000000002</v>
      </c>
      <c r="E51" s="24" t="s">
        <v>239</v>
      </c>
      <c r="F51" s="24">
        <v>4.3</v>
      </c>
      <c r="G51" s="22">
        <v>15.73</v>
      </c>
      <c r="H51" s="22">
        <v>16.100000000000001</v>
      </c>
      <c r="I51" s="24" t="s">
        <v>105</v>
      </c>
      <c r="J51" s="24">
        <v>4.2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13.23</v>
      </c>
      <c r="D52" s="22">
        <v>12.43</v>
      </c>
      <c r="E52" s="24" t="s">
        <v>786</v>
      </c>
      <c r="F52" s="24">
        <v>4.5999999999999996</v>
      </c>
      <c r="G52" s="22">
        <v>12.23</v>
      </c>
      <c r="H52" s="22">
        <v>12.36</v>
      </c>
      <c r="I52" s="24" t="s">
        <v>39</v>
      </c>
      <c r="J52" s="24">
        <v>5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12.71</v>
      </c>
      <c r="D53" s="22">
        <v>12.12</v>
      </c>
      <c r="E53" s="24" t="s">
        <v>32</v>
      </c>
      <c r="F53" s="24">
        <v>3.9</v>
      </c>
      <c r="G53" s="22">
        <v>11.85</v>
      </c>
      <c r="H53" s="22">
        <v>11.99</v>
      </c>
      <c r="I53" s="24" t="s">
        <v>165</v>
      </c>
      <c r="J53" s="24">
        <v>3.8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19.03</v>
      </c>
      <c r="D54" s="22">
        <v>17.72</v>
      </c>
      <c r="E54" s="24" t="s">
        <v>659</v>
      </c>
      <c r="F54" s="24">
        <v>6.7</v>
      </c>
      <c r="G54" s="22">
        <v>17.02</v>
      </c>
      <c r="H54" s="22">
        <v>17.420000000000002</v>
      </c>
      <c r="I54" s="24" t="s">
        <v>105</v>
      </c>
      <c r="J54" s="24">
        <v>6.8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35.54</v>
      </c>
      <c r="D56" s="22">
        <v>33.5</v>
      </c>
      <c r="E56" s="24" t="s">
        <v>845</v>
      </c>
      <c r="F56" s="24">
        <v>3.5</v>
      </c>
      <c r="G56" s="22">
        <v>32.42</v>
      </c>
      <c r="H56" s="22">
        <v>32.729999999999997</v>
      </c>
      <c r="I56" s="24" t="s">
        <v>112</v>
      </c>
      <c r="J56" s="24">
        <v>3.7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28.25</v>
      </c>
      <c r="D57" s="22">
        <v>24.06</v>
      </c>
      <c r="E57" s="24" t="s">
        <v>853</v>
      </c>
      <c r="F57" s="24">
        <v>4.2</v>
      </c>
      <c r="G57" s="22">
        <v>23.74</v>
      </c>
      <c r="H57" s="22">
        <v>23.94</v>
      </c>
      <c r="I57" s="24" t="s">
        <v>76</v>
      </c>
      <c r="J57" s="24">
        <v>4.0999999999999996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20.25</v>
      </c>
      <c r="D58" s="22">
        <v>17.32</v>
      </c>
      <c r="E58" s="24" t="s">
        <v>25</v>
      </c>
      <c r="F58" s="24">
        <v>3.2</v>
      </c>
      <c r="G58" s="22">
        <v>17</v>
      </c>
      <c r="H58" s="22">
        <v>17.21</v>
      </c>
      <c r="I58" s="24" t="s">
        <v>165</v>
      </c>
      <c r="J58" s="24">
        <v>3.5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13.94</v>
      </c>
      <c r="D59" s="22">
        <v>12.88</v>
      </c>
      <c r="E59" s="24" t="s">
        <v>267</v>
      </c>
      <c r="F59" s="24">
        <v>4.7</v>
      </c>
      <c r="G59" s="22">
        <v>12.58</v>
      </c>
      <c r="H59" s="22">
        <v>12.79</v>
      </c>
      <c r="I59" s="24" t="s">
        <v>403</v>
      </c>
      <c r="J59" s="24">
        <v>4.5999999999999996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13.08</v>
      </c>
      <c r="D60" s="22">
        <v>12.37</v>
      </c>
      <c r="E60" s="24" t="s">
        <v>104</v>
      </c>
      <c r="F60" s="24">
        <v>5.9</v>
      </c>
      <c r="G60" s="22">
        <v>11.89</v>
      </c>
      <c r="H60" s="22">
        <v>12.21</v>
      </c>
      <c r="I60" s="24" t="s">
        <v>135</v>
      </c>
      <c r="J60" s="24">
        <v>5.4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19.93</v>
      </c>
      <c r="D61" s="22">
        <v>17.57</v>
      </c>
      <c r="E61" s="24" t="s">
        <v>302</v>
      </c>
      <c r="F61" s="24">
        <v>4.2</v>
      </c>
      <c r="G61" s="22">
        <v>17.12</v>
      </c>
      <c r="H61" s="22">
        <v>17.43</v>
      </c>
      <c r="I61" s="24" t="s">
        <v>188</v>
      </c>
      <c r="J61" s="24">
        <v>4.3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8">
        <v>38.21</v>
      </c>
      <c r="D63" s="28">
        <v>36.520000000000003</v>
      </c>
      <c r="E63" s="82" t="s">
        <v>660</v>
      </c>
      <c r="F63" s="82">
        <v>5.0999999999999996</v>
      </c>
      <c r="G63" s="28">
        <v>35.04</v>
      </c>
      <c r="H63" s="28">
        <v>35.4</v>
      </c>
      <c r="I63" s="82" t="s">
        <v>112</v>
      </c>
      <c r="J63" s="82">
        <v>5.3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8">
        <v>28.24</v>
      </c>
      <c r="D64" s="28">
        <v>24.2</v>
      </c>
      <c r="E64" s="82" t="s">
        <v>36</v>
      </c>
      <c r="F64" s="82">
        <v>4.4000000000000004</v>
      </c>
      <c r="G64" s="28">
        <v>23.81</v>
      </c>
      <c r="H64" s="28">
        <v>24.08</v>
      </c>
      <c r="I64" s="82" t="s">
        <v>39</v>
      </c>
      <c r="J64" s="82">
        <v>4.4000000000000004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8">
        <v>20.03</v>
      </c>
      <c r="D65" s="28">
        <v>17.2</v>
      </c>
      <c r="E65" s="82" t="s">
        <v>854</v>
      </c>
      <c r="F65" s="82">
        <v>3.4</v>
      </c>
      <c r="G65" s="28">
        <v>16.850000000000001</v>
      </c>
      <c r="H65" s="28">
        <v>17.079999999999998</v>
      </c>
      <c r="I65" s="82" t="s">
        <v>182</v>
      </c>
      <c r="J65" s="82">
        <v>3.6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8">
        <v>13.78</v>
      </c>
      <c r="D66" s="28">
        <v>12.78</v>
      </c>
      <c r="E66" s="82" t="s">
        <v>855</v>
      </c>
      <c r="F66" s="82">
        <v>4.7</v>
      </c>
      <c r="G66" s="28">
        <v>12.5</v>
      </c>
      <c r="H66" s="28">
        <v>12.69</v>
      </c>
      <c r="I66" s="82" t="s">
        <v>18</v>
      </c>
      <c r="J66" s="82">
        <v>4.7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8">
        <v>12.97</v>
      </c>
      <c r="D67" s="28">
        <v>12.29</v>
      </c>
      <c r="E67" s="82" t="s">
        <v>29</v>
      </c>
      <c r="F67" s="82">
        <v>5.3</v>
      </c>
      <c r="G67" s="28">
        <v>11.88</v>
      </c>
      <c r="H67" s="28">
        <v>12.14</v>
      </c>
      <c r="I67" s="82" t="s">
        <v>170</v>
      </c>
      <c r="J67" s="82">
        <v>4.9000000000000004</v>
      </c>
      <c r="K67" s="2"/>
    </row>
    <row r="68" spans="1:11" s="3" customFormat="1" ht="12.95" customHeight="1" x14ac:dyDescent="0.2">
      <c r="A68" s="40" t="s">
        <v>997</v>
      </c>
      <c r="B68" s="1" t="s">
        <v>2</v>
      </c>
      <c r="C68" s="28">
        <v>19.77</v>
      </c>
      <c r="D68" s="28">
        <v>17.600000000000001</v>
      </c>
      <c r="E68" s="82" t="s">
        <v>682</v>
      </c>
      <c r="F68" s="82">
        <v>4.5999999999999996</v>
      </c>
      <c r="G68" s="28">
        <v>17.100000000000001</v>
      </c>
      <c r="H68" s="28">
        <v>17.43</v>
      </c>
      <c r="I68" s="82" t="s">
        <v>130</v>
      </c>
      <c r="J68" s="82">
        <v>4.7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787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21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53" t="s">
        <v>1057</v>
      </c>
      <c r="B3" s="54" t="s">
        <v>998</v>
      </c>
      <c r="C3" s="55" t="s">
        <v>1049</v>
      </c>
      <c r="D3" s="55" t="s">
        <v>1051</v>
      </c>
      <c r="E3" s="55" t="s">
        <v>1001</v>
      </c>
      <c r="F3" s="55" t="s">
        <v>1002</v>
      </c>
      <c r="G3" s="55" t="s">
        <v>1050</v>
      </c>
      <c r="H3" s="55" t="s">
        <v>1052</v>
      </c>
      <c r="I3" s="55" t="s">
        <v>1005</v>
      </c>
      <c r="J3" s="56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>
        <v>40.93</v>
      </c>
      <c r="D5" s="22" t="s">
        <v>788</v>
      </c>
      <c r="E5" s="23" t="s">
        <v>606</v>
      </c>
      <c r="F5" s="24" t="s">
        <v>365</v>
      </c>
      <c r="G5" s="22">
        <v>39.630000000000003</v>
      </c>
      <c r="H5" s="22" t="s">
        <v>789</v>
      </c>
      <c r="I5" s="24" t="s">
        <v>82</v>
      </c>
      <c r="J5" s="24" t="s">
        <v>345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24.48</v>
      </c>
      <c r="D6" s="22">
        <v>28.44</v>
      </c>
      <c r="E6" s="23" t="s">
        <v>790</v>
      </c>
      <c r="F6" s="24">
        <v>4</v>
      </c>
      <c r="G6" s="22">
        <v>24.3</v>
      </c>
      <c r="H6" s="22">
        <v>24.49</v>
      </c>
      <c r="I6" s="24" t="s">
        <v>76</v>
      </c>
      <c r="J6" s="24">
        <v>4.7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15.82</v>
      </c>
      <c r="D7" s="22">
        <v>18.57</v>
      </c>
      <c r="E7" s="23" t="s">
        <v>459</v>
      </c>
      <c r="F7" s="24">
        <v>3</v>
      </c>
      <c r="G7" s="22">
        <v>15.57</v>
      </c>
      <c r="H7" s="22">
        <v>15.93</v>
      </c>
      <c r="I7" s="24" t="s">
        <v>22</v>
      </c>
      <c r="J7" s="24">
        <v>2.6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12.12</v>
      </c>
      <c r="D8" s="22">
        <v>13.24</v>
      </c>
      <c r="E8" s="23" t="s">
        <v>609</v>
      </c>
      <c r="F8" s="24">
        <v>2.9</v>
      </c>
      <c r="G8" s="22">
        <v>12.01</v>
      </c>
      <c r="H8" s="22">
        <v>12.23</v>
      </c>
      <c r="I8" s="24" t="s">
        <v>188</v>
      </c>
      <c r="J8" s="24">
        <v>2.5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11.9</v>
      </c>
      <c r="D9" s="22">
        <v>12.72</v>
      </c>
      <c r="E9" s="23" t="s">
        <v>791</v>
      </c>
      <c r="F9" s="24">
        <v>2.8</v>
      </c>
      <c r="G9" s="22">
        <v>11.7</v>
      </c>
      <c r="H9" s="22">
        <v>11.85</v>
      </c>
      <c r="I9" s="24" t="s">
        <v>171</v>
      </c>
      <c r="J9" s="24">
        <v>1.8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17.010000000000002</v>
      </c>
      <c r="D10" s="22">
        <v>19.100000000000001</v>
      </c>
      <c r="E10" s="23" t="s">
        <v>792</v>
      </c>
      <c r="F10" s="24">
        <v>3.2</v>
      </c>
      <c r="G10" s="22">
        <v>16.73</v>
      </c>
      <c r="H10" s="22">
        <v>17.05</v>
      </c>
      <c r="I10" s="24" t="s">
        <v>130</v>
      </c>
      <c r="J10" s="24">
        <v>3.2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32.299999999999997</v>
      </c>
      <c r="D12" s="22">
        <v>35.51</v>
      </c>
      <c r="E12" s="23" t="s">
        <v>492</v>
      </c>
      <c r="F12" s="24">
        <v>3.7</v>
      </c>
      <c r="G12" s="22">
        <v>31.88</v>
      </c>
      <c r="H12" s="22">
        <v>32.29</v>
      </c>
      <c r="I12" s="24" t="s">
        <v>171</v>
      </c>
      <c r="J12" s="24">
        <v>4.7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23.67</v>
      </c>
      <c r="D13" s="22">
        <v>28.01</v>
      </c>
      <c r="E13" s="23" t="s">
        <v>486</v>
      </c>
      <c r="F13" s="24">
        <v>3.9</v>
      </c>
      <c r="G13" s="22">
        <v>23.43</v>
      </c>
      <c r="H13" s="22">
        <v>23.57</v>
      </c>
      <c r="I13" s="24" t="s">
        <v>129</v>
      </c>
      <c r="J13" s="24">
        <v>4.2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16.71</v>
      </c>
      <c r="D14" s="22">
        <v>19.87</v>
      </c>
      <c r="E14" s="23" t="s">
        <v>793</v>
      </c>
      <c r="F14" s="24">
        <v>5.0999999999999996</v>
      </c>
      <c r="G14" s="22">
        <v>16.53</v>
      </c>
      <c r="H14" s="22">
        <v>16.739999999999998</v>
      </c>
      <c r="I14" s="24" t="s">
        <v>171</v>
      </c>
      <c r="J14" s="24">
        <v>4.5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12.57</v>
      </c>
      <c r="D15" s="22">
        <v>13.95</v>
      </c>
      <c r="E15" s="23" t="s">
        <v>466</v>
      </c>
      <c r="F15" s="24">
        <v>1.2</v>
      </c>
      <c r="G15" s="22">
        <v>12.39</v>
      </c>
      <c r="H15" s="22">
        <v>12.58</v>
      </c>
      <c r="I15" s="24" t="s">
        <v>18</v>
      </c>
      <c r="J15" s="24">
        <v>1.7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12.04</v>
      </c>
      <c r="D16" s="22">
        <v>13.07</v>
      </c>
      <c r="E16" s="23" t="s">
        <v>557</v>
      </c>
      <c r="F16" s="24">
        <v>6.7</v>
      </c>
      <c r="G16" s="22">
        <v>11.7</v>
      </c>
      <c r="H16" s="22">
        <v>11.88</v>
      </c>
      <c r="I16" s="24" t="s">
        <v>18</v>
      </c>
      <c r="J16" s="24">
        <v>5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16.98</v>
      </c>
      <c r="D17" s="22">
        <v>19.71</v>
      </c>
      <c r="E17" s="23" t="s">
        <v>556</v>
      </c>
      <c r="F17" s="24">
        <v>4.5</v>
      </c>
      <c r="G17" s="22">
        <v>16.77</v>
      </c>
      <c r="H17" s="22">
        <v>16.96</v>
      </c>
      <c r="I17" s="24" t="s">
        <v>39</v>
      </c>
      <c r="J17" s="24">
        <v>4.4000000000000004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34.79</v>
      </c>
      <c r="D19" s="28">
        <v>38.28</v>
      </c>
      <c r="E19" s="29" t="s">
        <v>633</v>
      </c>
      <c r="F19" s="30">
        <v>2.5</v>
      </c>
      <c r="G19" s="28">
        <v>34.11</v>
      </c>
      <c r="H19" s="28">
        <v>34.950000000000003</v>
      </c>
      <c r="I19" s="30" t="s">
        <v>164</v>
      </c>
      <c r="J19" s="30">
        <v>3.5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23.79</v>
      </c>
      <c r="D20" s="28">
        <v>28.08</v>
      </c>
      <c r="E20" s="29" t="s">
        <v>487</v>
      </c>
      <c r="F20" s="30">
        <v>3.9</v>
      </c>
      <c r="G20" s="28">
        <v>23.56</v>
      </c>
      <c r="H20" s="28">
        <v>23.71</v>
      </c>
      <c r="I20" s="30" t="s">
        <v>129</v>
      </c>
      <c r="J20" s="30">
        <v>4.3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16.600000000000001</v>
      </c>
      <c r="D21" s="28">
        <v>19.71</v>
      </c>
      <c r="E21" s="29" t="s">
        <v>794</v>
      </c>
      <c r="F21" s="30">
        <v>4.8</v>
      </c>
      <c r="G21" s="28">
        <v>16.41</v>
      </c>
      <c r="H21" s="28">
        <v>16.64</v>
      </c>
      <c r="I21" s="30" t="s">
        <v>182</v>
      </c>
      <c r="J21" s="30">
        <v>4.3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12.46</v>
      </c>
      <c r="D22" s="28">
        <v>13.78</v>
      </c>
      <c r="E22" s="29" t="s">
        <v>626</v>
      </c>
      <c r="F22" s="30">
        <v>1.7</v>
      </c>
      <c r="G22" s="28">
        <v>12.3</v>
      </c>
      <c r="H22" s="28">
        <v>12.49</v>
      </c>
      <c r="I22" s="30" t="s">
        <v>18</v>
      </c>
      <c r="J22" s="30">
        <v>2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12</v>
      </c>
      <c r="D23" s="28">
        <v>12.97</v>
      </c>
      <c r="E23" s="29" t="s">
        <v>795</v>
      </c>
      <c r="F23" s="30">
        <v>5.5</v>
      </c>
      <c r="G23" s="28">
        <v>11.7</v>
      </c>
      <c r="H23" s="28">
        <v>11.87</v>
      </c>
      <c r="I23" s="30" t="s">
        <v>18</v>
      </c>
      <c r="J23" s="30">
        <v>4.0999999999999996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16.989999999999998</v>
      </c>
      <c r="D24" s="28">
        <v>19.600000000000001</v>
      </c>
      <c r="E24" s="29" t="s">
        <v>796</v>
      </c>
      <c r="F24" s="30">
        <v>4.3</v>
      </c>
      <c r="G24" s="28">
        <v>16.760000000000002</v>
      </c>
      <c r="H24" s="28">
        <v>16.97</v>
      </c>
      <c r="I24" s="30" t="s">
        <v>171</v>
      </c>
      <c r="J24" s="30">
        <v>4.0999999999999996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 t="s">
        <v>772</v>
      </c>
      <c r="D28" s="22" t="s">
        <v>797</v>
      </c>
      <c r="E28" s="24" t="s">
        <v>798</v>
      </c>
      <c r="F28" s="24" t="s">
        <v>799</v>
      </c>
      <c r="G28" s="22" t="s">
        <v>774</v>
      </c>
      <c r="H28" s="22" t="s">
        <v>800</v>
      </c>
      <c r="I28" s="24" t="s">
        <v>801</v>
      </c>
      <c r="J28" s="24" t="s">
        <v>395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>
        <v>17.46</v>
      </c>
      <c r="D29" s="22">
        <v>20.079999999999998</v>
      </c>
      <c r="E29" s="24" t="s">
        <v>802</v>
      </c>
      <c r="F29" s="24">
        <v>-6</v>
      </c>
      <c r="G29" s="22">
        <v>17.100000000000001</v>
      </c>
      <c r="H29" s="22">
        <v>17.39</v>
      </c>
      <c r="I29" s="24" t="s">
        <v>403</v>
      </c>
      <c r="J29" s="24">
        <v>-3.1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11.93</v>
      </c>
      <c r="D30" s="22">
        <v>13.29</v>
      </c>
      <c r="E30" s="24" t="s">
        <v>803</v>
      </c>
      <c r="F30" s="24">
        <v>-3.9</v>
      </c>
      <c r="G30" s="22">
        <v>11.88</v>
      </c>
      <c r="H30" s="22">
        <v>12.27</v>
      </c>
      <c r="I30" s="24" t="s">
        <v>371</v>
      </c>
      <c r="J30" s="24">
        <v>-5.8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11.97</v>
      </c>
      <c r="D31" s="22">
        <v>13.11</v>
      </c>
      <c r="E31" s="24" t="s">
        <v>625</v>
      </c>
      <c r="F31" s="24">
        <v>-0.2</v>
      </c>
      <c r="G31" s="22">
        <v>11.92</v>
      </c>
      <c r="H31" s="22">
        <v>12.18</v>
      </c>
      <c r="I31" s="24" t="s">
        <v>170</v>
      </c>
      <c r="J31" s="24">
        <v>0.1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>
        <v>18.489999999999998</v>
      </c>
      <c r="D32" s="22" t="s">
        <v>804</v>
      </c>
      <c r="E32" s="24" t="s">
        <v>258</v>
      </c>
      <c r="F32" s="24" t="s">
        <v>805</v>
      </c>
      <c r="G32" s="22">
        <v>18.100000000000001</v>
      </c>
      <c r="H32" s="22" t="s">
        <v>806</v>
      </c>
      <c r="I32" s="24" t="s">
        <v>543</v>
      </c>
      <c r="J32" s="24" t="s">
        <v>440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778</v>
      </c>
      <c r="D34" s="22" t="s">
        <v>807</v>
      </c>
      <c r="E34" s="24" t="s">
        <v>714</v>
      </c>
      <c r="F34" s="24" t="s">
        <v>434</v>
      </c>
      <c r="G34" s="22" t="s">
        <v>779</v>
      </c>
      <c r="H34" s="22" t="s">
        <v>808</v>
      </c>
      <c r="I34" s="24" t="s">
        <v>382</v>
      </c>
      <c r="J34" s="24" t="s">
        <v>505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21.44</v>
      </c>
      <c r="D35" s="22">
        <v>24.23</v>
      </c>
      <c r="E35" s="24" t="s">
        <v>809</v>
      </c>
      <c r="F35" s="24">
        <v>1.1000000000000001</v>
      </c>
      <c r="G35" s="22">
        <v>20.78</v>
      </c>
      <c r="H35" s="22">
        <v>20.92</v>
      </c>
      <c r="I35" s="24" t="s">
        <v>134</v>
      </c>
      <c r="J35" s="24">
        <v>1.4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14.04</v>
      </c>
      <c r="D36" s="22">
        <v>15.75</v>
      </c>
      <c r="E36" s="24" t="s">
        <v>810</v>
      </c>
      <c r="F36" s="24">
        <v>10.5</v>
      </c>
      <c r="G36" s="22">
        <v>13.81</v>
      </c>
      <c r="H36" s="22">
        <v>13.99</v>
      </c>
      <c r="I36" s="24" t="s">
        <v>171</v>
      </c>
      <c r="J36" s="24">
        <v>8.6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12.6</v>
      </c>
      <c r="D37" s="22">
        <v>14.13</v>
      </c>
      <c r="E37" s="24" t="s">
        <v>811</v>
      </c>
      <c r="F37" s="24">
        <v>-1</v>
      </c>
      <c r="G37" s="22">
        <v>12.3</v>
      </c>
      <c r="H37" s="22">
        <v>12.58</v>
      </c>
      <c r="I37" s="24" t="s">
        <v>22</v>
      </c>
      <c r="J37" s="24">
        <v>-2.2000000000000002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11.74</v>
      </c>
      <c r="D38" s="22">
        <v>12.62</v>
      </c>
      <c r="E38" s="24" t="s">
        <v>260</v>
      </c>
      <c r="F38" s="24">
        <v>5.3</v>
      </c>
      <c r="G38" s="22">
        <v>11.5</v>
      </c>
      <c r="H38" s="22">
        <v>11.34</v>
      </c>
      <c r="I38" s="24" t="s">
        <v>430</v>
      </c>
      <c r="J38" s="24">
        <v>2.5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14.89</v>
      </c>
      <c r="D39" s="22">
        <v>16.739999999999998</v>
      </c>
      <c r="E39" s="24" t="s">
        <v>812</v>
      </c>
      <c r="F39" s="24">
        <v>7.3</v>
      </c>
      <c r="G39" s="22">
        <v>14.56</v>
      </c>
      <c r="H39" s="22">
        <v>14.77</v>
      </c>
      <c r="I39" s="24" t="s">
        <v>182</v>
      </c>
      <c r="J39" s="24">
        <v>6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781</v>
      </c>
      <c r="D41" s="22" t="s">
        <v>288</v>
      </c>
      <c r="E41" s="24" t="s">
        <v>813</v>
      </c>
      <c r="F41" s="24" t="s">
        <v>214</v>
      </c>
      <c r="G41" s="22" t="s">
        <v>783</v>
      </c>
      <c r="H41" s="22" t="s">
        <v>814</v>
      </c>
      <c r="I41" s="24" t="s">
        <v>815</v>
      </c>
      <c r="J41" s="24" t="s">
        <v>763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23.11</v>
      </c>
      <c r="D42" s="22">
        <v>25.89</v>
      </c>
      <c r="E42" s="24" t="s">
        <v>628</v>
      </c>
      <c r="F42" s="24">
        <v>1.8</v>
      </c>
      <c r="G42" s="22">
        <v>22.49</v>
      </c>
      <c r="H42" s="22">
        <v>22.36</v>
      </c>
      <c r="I42" s="24" t="s">
        <v>14</v>
      </c>
      <c r="J42" s="24">
        <v>3.1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14.61</v>
      </c>
      <c r="D43" s="22">
        <v>16.48</v>
      </c>
      <c r="E43" s="24" t="s">
        <v>584</v>
      </c>
      <c r="F43" s="24">
        <v>7.5</v>
      </c>
      <c r="G43" s="22">
        <v>14.35</v>
      </c>
      <c r="H43" s="22">
        <v>14.56</v>
      </c>
      <c r="I43" s="24" t="s">
        <v>18</v>
      </c>
      <c r="J43" s="24">
        <v>6.6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12.4</v>
      </c>
      <c r="D44" s="22">
        <v>13.81</v>
      </c>
      <c r="E44" s="24" t="s">
        <v>803</v>
      </c>
      <c r="F44" s="24">
        <v>-2.2999999999999998</v>
      </c>
      <c r="G44" s="22">
        <v>12.18</v>
      </c>
      <c r="H44" s="22">
        <v>12.47</v>
      </c>
      <c r="I44" s="24" t="s">
        <v>105</v>
      </c>
      <c r="J44" s="24">
        <v>-3.5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11.8</v>
      </c>
      <c r="D45" s="22">
        <v>12.74</v>
      </c>
      <c r="E45" s="24" t="s">
        <v>484</v>
      </c>
      <c r="F45" s="24">
        <v>4</v>
      </c>
      <c r="G45" s="22">
        <v>11.6</v>
      </c>
      <c r="H45" s="22">
        <v>11.55</v>
      </c>
      <c r="I45" s="24" t="s">
        <v>26</v>
      </c>
      <c r="J45" s="24">
        <v>2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15.64</v>
      </c>
      <c r="D46" s="22">
        <v>17.45</v>
      </c>
      <c r="E46" s="24" t="s">
        <v>632</v>
      </c>
      <c r="F46" s="24">
        <v>3.6</v>
      </c>
      <c r="G46" s="22">
        <v>15.31</v>
      </c>
      <c r="H46" s="22">
        <v>15.36</v>
      </c>
      <c r="I46" s="24" t="s">
        <v>88</v>
      </c>
      <c r="J46" s="24">
        <v>3.7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>
        <v>40.98</v>
      </c>
      <c r="D49" s="22" t="s">
        <v>816</v>
      </c>
      <c r="E49" s="24" t="s">
        <v>546</v>
      </c>
      <c r="F49" s="24" t="s">
        <v>44</v>
      </c>
      <c r="G49" s="22">
        <v>39.74</v>
      </c>
      <c r="H49" s="22" t="s">
        <v>817</v>
      </c>
      <c r="I49" s="24" t="s">
        <v>155</v>
      </c>
      <c r="J49" s="24" t="s">
        <v>818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24.05</v>
      </c>
      <c r="D50" s="22">
        <v>28.15</v>
      </c>
      <c r="E50" s="24" t="s">
        <v>443</v>
      </c>
      <c r="F50" s="24">
        <v>4.5</v>
      </c>
      <c r="G50" s="22">
        <v>23.91</v>
      </c>
      <c r="H50" s="22">
        <v>24.22</v>
      </c>
      <c r="I50" s="24" t="s">
        <v>171</v>
      </c>
      <c r="J50" s="24">
        <v>4.7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15.59</v>
      </c>
      <c r="D51" s="22">
        <v>18.37</v>
      </c>
      <c r="E51" s="24" t="s">
        <v>819</v>
      </c>
      <c r="F51" s="24">
        <v>4.5</v>
      </c>
      <c r="G51" s="22">
        <v>15.37</v>
      </c>
      <c r="H51" s="22">
        <v>15.73</v>
      </c>
      <c r="I51" s="24" t="s">
        <v>22</v>
      </c>
      <c r="J51" s="24">
        <v>3.5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12.14</v>
      </c>
      <c r="D52" s="22">
        <v>13.23</v>
      </c>
      <c r="E52" s="24" t="s">
        <v>552</v>
      </c>
      <c r="F52" s="24">
        <v>3.5</v>
      </c>
      <c r="G52" s="22">
        <v>12.02</v>
      </c>
      <c r="H52" s="22">
        <v>12.23</v>
      </c>
      <c r="I52" s="24" t="s">
        <v>403</v>
      </c>
      <c r="J52" s="24">
        <v>3.2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11.9</v>
      </c>
      <c r="D53" s="22">
        <v>12.71</v>
      </c>
      <c r="E53" s="24" t="s">
        <v>820</v>
      </c>
      <c r="F53" s="24">
        <v>2.9</v>
      </c>
      <c r="G53" s="22">
        <v>11.69</v>
      </c>
      <c r="H53" s="22">
        <v>11.85</v>
      </c>
      <c r="I53" s="24" t="s">
        <v>182</v>
      </c>
      <c r="J53" s="24">
        <v>1.8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16.87</v>
      </c>
      <c r="D54" s="22">
        <v>19.03</v>
      </c>
      <c r="E54" s="24" t="s">
        <v>584</v>
      </c>
      <c r="F54" s="24">
        <v>4.5999999999999996</v>
      </c>
      <c r="G54" s="22">
        <v>16.61</v>
      </c>
      <c r="H54" s="22">
        <v>17.02</v>
      </c>
      <c r="I54" s="24" t="s">
        <v>164</v>
      </c>
      <c r="J54" s="24">
        <v>4.0999999999999996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32.409999999999997</v>
      </c>
      <c r="D56" s="22">
        <v>35.54</v>
      </c>
      <c r="E56" s="24" t="s">
        <v>600</v>
      </c>
      <c r="F56" s="24">
        <v>3.9</v>
      </c>
      <c r="G56" s="22">
        <v>32.03</v>
      </c>
      <c r="H56" s="22">
        <v>32.42</v>
      </c>
      <c r="I56" s="24" t="s">
        <v>165</v>
      </c>
      <c r="J56" s="24">
        <v>4.7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23.8</v>
      </c>
      <c r="D57" s="22">
        <v>28.25</v>
      </c>
      <c r="E57" s="24" t="s">
        <v>794</v>
      </c>
      <c r="F57" s="24">
        <v>4</v>
      </c>
      <c r="G57" s="22">
        <v>23.58</v>
      </c>
      <c r="H57" s="22">
        <v>23.74</v>
      </c>
      <c r="I57" s="24" t="s">
        <v>134</v>
      </c>
      <c r="J57" s="24">
        <v>4.4000000000000004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16.96</v>
      </c>
      <c r="D58" s="22">
        <v>20.25</v>
      </c>
      <c r="E58" s="24" t="s">
        <v>821</v>
      </c>
      <c r="F58" s="24">
        <v>4.4000000000000004</v>
      </c>
      <c r="G58" s="22">
        <v>16.79</v>
      </c>
      <c r="H58" s="22">
        <v>17</v>
      </c>
      <c r="I58" s="24" t="s">
        <v>171</v>
      </c>
      <c r="J58" s="24">
        <v>3.9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12.57</v>
      </c>
      <c r="D59" s="22">
        <v>13.94</v>
      </c>
      <c r="E59" s="24" t="s">
        <v>822</v>
      </c>
      <c r="F59" s="24">
        <v>1.3</v>
      </c>
      <c r="G59" s="22">
        <v>12.4</v>
      </c>
      <c r="H59" s="22">
        <v>12.58</v>
      </c>
      <c r="I59" s="24" t="s">
        <v>18</v>
      </c>
      <c r="J59" s="24">
        <v>2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12.05</v>
      </c>
      <c r="D60" s="22">
        <v>13.08</v>
      </c>
      <c r="E60" s="24" t="s">
        <v>823</v>
      </c>
      <c r="F60" s="24">
        <v>6.7</v>
      </c>
      <c r="G60" s="22">
        <v>11.7</v>
      </c>
      <c r="H60" s="22">
        <v>11.89</v>
      </c>
      <c r="I60" s="24" t="s">
        <v>246</v>
      </c>
      <c r="J60" s="24">
        <v>5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17.13</v>
      </c>
      <c r="D61" s="22">
        <v>19.93</v>
      </c>
      <c r="E61" s="24" t="s">
        <v>548</v>
      </c>
      <c r="F61" s="24">
        <v>4.2</v>
      </c>
      <c r="G61" s="22">
        <v>16.93</v>
      </c>
      <c r="H61" s="22">
        <v>17.12</v>
      </c>
      <c r="I61" s="24" t="s">
        <v>39</v>
      </c>
      <c r="J61" s="24">
        <v>4.2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>
        <v>34.840000000000003</v>
      </c>
      <c r="D63" s="22">
        <v>38.21</v>
      </c>
      <c r="E63" s="49" t="s">
        <v>600</v>
      </c>
      <c r="F63" s="49">
        <v>2.6</v>
      </c>
      <c r="G63" s="22">
        <v>34.22</v>
      </c>
      <c r="H63" s="22">
        <v>35.04</v>
      </c>
      <c r="I63" s="49" t="s">
        <v>105</v>
      </c>
      <c r="J63" s="49">
        <v>3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23.84</v>
      </c>
      <c r="D64" s="22">
        <v>28.24</v>
      </c>
      <c r="E64" s="49" t="s">
        <v>553</v>
      </c>
      <c r="F64" s="49">
        <v>4.0999999999999996</v>
      </c>
      <c r="G64" s="22">
        <v>23.63</v>
      </c>
      <c r="H64" s="22">
        <v>23.81</v>
      </c>
      <c r="I64" s="49" t="s">
        <v>76</v>
      </c>
      <c r="J64" s="49">
        <v>4.4000000000000004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16.79</v>
      </c>
      <c r="D65" s="22">
        <v>20.03</v>
      </c>
      <c r="E65" s="49" t="s">
        <v>824</v>
      </c>
      <c r="F65" s="49">
        <v>4.4000000000000004</v>
      </c>
      <c r="G65" s="22">
        <v>16.62</v>
      </c>
      <c r="H65" s="22">
        <v>16.850000000000001</v>
      </c>
      <c r="I65" s="49" t="s">
        <v>182</v>
      </c>
      <c r="J65" s="49">
        <v>3.9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12.47</v>
      </c>
      <c r="D66" s="22">
        <v>13.78</v>
      </c>
      <c r="E66" s="49" t="s">
        <v>488</v>
      </c>
      <c r="F66" s="49">
        <v>2</v>
      </c>
      <c r="G66" s="22">
        <v>12.31</v>
      </c>
      <c r="H66" s="22">
        <v>12.5</v>
      </c>
      <c r="I66" s="49" t="s">
        <v>18</v>
      </c>
      <c r="J66" s="49">
        <v>2.4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12</v>
      </c>
      <c r="D67" s="22">
        <v>12.97</v>
      </c>
      <c r="E67" s="49" t="s">
        <v>795</v>
      </c>
      <c r="F67" s="49">
        <v>5.6</v>
      </c>
      <c r="G67" s="22">
        <v>11.7</v>
      </c>
      <c r="H67" s="22">
        <v>11.88</v>
      </c>
      <c r="I67" s="49" t="s">
        <v>18</v>
      </c>
      <c r="J67" s="49">
        <v>4.0999999999999996</v>
      </c>
      <c r="K67" s="2"/>
    </row>
    <row r="68" spans="1:11" s="3" customFormat="1" ht="12.95" customHeight="1" x14ac:dyDescent="0.2">
      <c r="A68" s="40" t="s">
        <v>997</v>
      </c>
      <c r="B68" s="1" t="s">
        <v>2</v>
      </c>
      <c r="C68" s="58">
        <v>17.09</v>
      </c>
      <c r="D68" s="58">
        <v>19.77</v>
      </c>
      <c r="E68" s="57" t="s">
        <v>825</v>
      </c>
      <c r="F68" s="57">
        <v>4.3</v>
      </c>
      <c r="G68" s="58">
        <v>16.87</v>
      </c>
      <c r="H68" s="58">
        <v>17.100000000000001</v>
      </c>
      <c r="I68" s="57" t="s">
        <v>182</v>
      </c>
      <c r="J68" s="57">
        <v>4.0999999999999996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787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25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53" t="s">
        <v>1057</v>
      </c>
      <c r="B3" s="54" t="s">
        <v>998</v>
      </c>
      <c r="C3" s="55" t="s">
        <v>1047</v>
      </c>
      <c r="D3" s="55" t="s">
        <v>1049</v>
      </c>
      <c r="E3" s="55" t="s">
        <v>1001</v>
      </c>
      <c r="F3" s="55" t="s">
        <v>1002</v>
      </c>
      <c r="G3" s="55" t="s">
        <v>1048</v>
      </c>
      <c r="H3" s="55" t="s">
        <v>1050</v>
      </c>
      <c r="I3" s="55" t="s">
        <v>1005</v>
      </c>
      <c r="J3" s="56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715</v>
      </c>
      <c r="D5" s="22">
        <v>40.93</v>
      </c>
      <c r="E5" s="23" t="s">
        <v>769</v>
      </c>
      <c r="F5" s="24">
        <v>2.8</v>
      </c>
      <c r="G5" s="22" t="s">
        <v>713</v>
      </c>
      <c r="H5" s="22">
        <v>39.630000000000003</v>
      </c>
      <c r="I5" s="24" t="s">
        <v>177</v>
      </c>
      <c r="J5" s="24">
        <v>1.7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25.26</v>
      </c>
      <c r="D6" s="22">
        <v>24.48</v>
      </c>
      <c r="E6" s="23" t="s">
        <v>221</v>
      </c>
      <c r="F6" s="24">
        <v>3.4</v>
      </c>
      <c r="G6" s="22">
        <v>24.58</v>
      </c>
      <c r="H6" s="22">
        <v>24.3</v>
      </c>
      <c r="I6" s="24" t="s">
        <v>185</v>
      </c>
      <c r="J6" s="24">
        <v>3.5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16.329999999999998</v>
      </c>
      <c r="D7" s="22">
        <v>15.82</v>
      </c>
      <c r="E7" s="23" t="s">
        <v>221</v>
      </c>
      <c r="F7" s="24">
        <v>-0.8</v>
      </c>
      <c r="G7" s="22">
        <v>15.77</v>
      </c>
      <c r="H7" s="22">
        <v>15.57</v>
      </c>
      <c r="I7" s="24" t="s">
        <v>380</v>
      </c>
      <c r="J7" s="24">
        <v>0.3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12.46</v>
      </c>
      <c r="D8" s="22">
        <v>12.12</v>
      </c>
      <c r="E8" s="23" t="s">
        <v>191</v>
      </c>
      <c r="F8" s="24">
        <v>-1.2</v>
      </c>
      <c r="G8" s="22">
        <v>12.19</v>
      </c>
      <c r="H8" s="22">
        <v>12.01</v>
      </c>
      <c r="I8" s="24" t="s">
        <v>24</v>
      </c>
      <c r="J8" s="24">
        <v>-1.1000000000000001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12.3</v>
      </c>
      <c r="D9" s="22">
        <v>11.9</v>
      </c>
      <c r="E9" s="23" t="s">
        <v>216</v>
      </c>
      <c r="F9" s="24">
        <v>2.4</v>
      </c>
      <c r="G9" s="22">
        <v>11.79</v>
      </c>
      <c r="H9" s="22">
        <v>11.7</v>
      </c>
      <c r="I9" s="24" t="s">
        <v>120</v>
      </c>
      <c r="J9" s="24">
        <v>1.8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18.12</v>
      </c>
      <c r="D10" s="22">
        <v>17.010000000000002</v>
      </c>
      <c r="E10" s="23" t="s">
        <v>770</v>
      </c>
      <c r="F10" s="24">
        <v>0.9</v>
      </c>
      <c r="G10" s="22">
        <v>17.059999999999999</v>
      </c>
      <c r="H10" s="22">
        <v>16.73</v>
      </c>
      <c r="I10" s="24" t="s">
        <v>204</v>
      </c>
      <c r="J10" s="24">
        <v>1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32.549999999999997</v>
      </c>
      <c r="D12" s="22">
        <v>32.299999999999997</v>
      </c>
      <c r="E12" s="23" t="s">
        <v>120</v>
      </c>
      <c r="F12" s="24">
        <v>2.7</v>
      </c>
      <c r="G12" s="22">
        <v>31.8</v>
      </c>
      <c r="H12" s="22">
        <v>31.88</v>
      </c>
      <c r="I12" s="24" t="s">
        <v>88</v>
      </c>
      <c r="J12" s="24">
        <v>3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24.13</v>
      </c>
      <c r="D13" s="22">
        <v>23.67</v>
      </c>
      <c r="E13" s="23" t="s">
        <v>204</v>
      </c>
      <c r="F13" s="24">
        <v>3.2</v>
      </c>
      <c r="G13" s="22">
        <v>23.31</v>
      </c>
      <c r="H13" s="22">
        <v>23.43</v>
      </c>
      <c r="I13" s="24" t="s">
        <v>28</v>
      </c>
      <c r="J13" s="24">
        <v>3.2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17.27</v>
      </c>
      <c r="D14" s="22">
        <v>16.71</v>
      </c>
      <c r="E14" s="23" t="s">
        <v>409</v>
      </c>
      <c r="F14" s="24">
        <v>3.4</v>
      </c>
      <c r="G14" s="22">
        <v>16.72</v>
      </c>
      <c r="H14" s="22">
        <v>16.53</v>
      </c>
      <c r="I14" s="24" t="s">
        <v>185</v>
      </c>
      <c r="J14" s="24">
        <v>3.8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12.94</v>
      </c>
      <c r="D15" s="22">
        <v>12.57</v>
      </c>
      <c r="E15" s="23" t="s">
        <v>183</v>
      </c>
      <c r="F15" s="24">
        <v>0.9</v>
      </c>
      <c r="G15" s="22">
        <v>12.52</v>
      </c>
      <c r="H15" s="22">
        <v>12.39</v>
      </c>
      <c r="I15" s="24" t="s">
        <v>71</v>
      </c>
      <c r="J15" s="24">
        <v>0.3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12.31</v>
      </c>
      <c r="D16" s="22">
        <v>12.04</v>
      </c>
      <c r="E16" s="23" t="s">
        <v>35</v>
      </c>
      <c r="F16" s="24">
        <v>5.9</v>
      </c>
      <c r="G16" s="22">
        <v>11.91</v>
      </c>
      <c r="H16" s="22">
        <v>11.7</v>
      </c>
      <c r="I16" s="24" t="s">
        <v>20</v>
      </c>
      <c r="J16" s="24">
        <v>3.9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17.55</v>
      </c>
      <c r="D17" s="22">
        <v>16.98</v>
      </c>
      <c r="E17" s="23" t="s">
        <v>409</v>
      </c>
      <c r="F17" s="24">
        <v>3.3</v>
      </c>
      <c r="G17" s="22">
        <v>16.989999999999998</v>
      </c>
      <c r="H17" s="22">
        <v>16.77</v>
      </c>
      <c r="I17" s="24" t="s">
        <v>380</v>
      </c>
      <c r="J17" s="24">
        <v>3.2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36.82</v>
      </c>
      <c r="D19" s="28">
        <v>34.79</v>
      </c>
      <c r="E19" s="29" t="s">
        <v>653</v>
      </c>
      <c r="F19" s="30">
        <v>2.2000000000000002</v>
      </c>
      <c r="G19" s="28">
        <v>34.21</v>
      </c>
      <c r="H19" s="28">
        <v>34.11</v>
      </c>
      <c r="I19" s="30" t="s">
        <v>192</v>
      </c>
      <c r="J19" s="30">
        <v>2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24.29</v>
      </c>
      <c r="D20" s="28">
        <v>23.79</v>
      </c>
      <c r="E20" s="29" t="s">
        <v>222</v>
      </c>
      <c r="F20" s="30">
        <v>3.2</v>
      </c>
      <c r="G20" s="28">
        <v>23.49</v>
      </c>
      <c r="H20" s="28">
        <v>23.56</v>
      </c>
      <c r="I20" s="30" t="s">
        <v>88</v>
      </c>
      <c r="J20" s="30">
        <v>3.2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17.16</v>
      </c>
      <c r="D21" s="28">
        <v>16.600000000000001</v>
      </c>
      <c r="E21" s="29" t="s">
        <v>216</v>
      </c>
      <c r="F21" s="30">
        <v>2.9</v>
      </c>
      <c r="G21" s="28">
        <v>16.61</v>
      </c>
      <c r="H21" s="28">
        <v>16.41</v>
      </c>
      <c r="I21" s="30" t="s">
        <v>131</v>
      </c>
      <c r="J21" s="30">
        <v>3.4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12.83</v>
      </c>
      <c r="D22" s="28">
        <v>12.46</v>
      </c>
      <c r="E22" s="29" t="s">
        <v>183</v>
      </c>
      <c r="F22" s="30">
        <v>0.5</v>
      </c>
      <c r="G22" s="28">
        <v>12.45</v>
      </c>
      <c r="H22" s="28">
        <v>12.3</v>
      </c>
      <c r="I22" s="30" t="s">
        <v>131</v>
      </c>
      <c r="J22" s="30">
        <v>0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12.31</v>
      </c>
      <c r="D23" s="28">
        <v>12</v>
      </c>
      <c r="E23" s="29" t="s">
        <v>52</v>
      </c>
      <c r="F23" s="30">
        <v>4.9000000000000004</v>
      </c>
      <c r="G23" s="28">
        <v>11.88</v>
      </c>
      <c r="H23" s="28">
        <v>11.7</v>
      </c>
      <c r="I23" s="30" t="s">
        <v>24</v>
      </c>
      <c r="J23" s="30">
        <v>3.3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17.64</v>
      </c>
      <c r="D24" s="28">
        <v>16.989999999999998</v>
      </c>
      <c r="E24" s="29" t="s">
        <v>205</v>
      </c>
      <c r="F24" s="30">
        <v>2.8</v>
      </c>
      <c r="G24" s="28">
        <v>17.010000000000002</v>
      </c>
      <c r="H24" s="28">
        <v>16.760000000000002</v>
      </c>
      <c r="I24" s="30" t="s">
        <v>24</v>
      </c>
      <c r="J24" s="30">
        <v>2.8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>
        <v>29.09</v>
      </c>
      <c r="D28" s="22" t="s">
        <v>772</v>
      </c>
      <c r="E28" s="24" t="s">
        <v>232</v>
      </c>
      <c r="F28" s="24" t="s">
        <v>773</v>
      </c>
      <c r="G28" s="22">
        <v>27.3</v>
      </c>
      <c r="H28" s="22" t="s">
        <v>774</v>
      </c>
      <c r="I28" s="24" t="s">
        <v>143</v>
      </c>
      <c r="J28" s="24" t="s">
        <v>775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 t="s">
        <v>709</v>
      </c>
      <c r="D29" s="22">
        <v>17.46</v>
      </c>
      <c r="E29" s="24" t="s">
        <v>776</v>
      </c>
      <c r="F29" s="24">
        <v>-5.8</v>
      </c>
      <c r="G29" s="22" t="s">
        <v>707</v>
      </c>
      <c r="H29" s="22">
        <v>17.100000000000001</v>
      </c>
      <c r="I29" s="24" t="s">
        <v>377</v>
      </c>
      <c r="J29" s="24">
        <v>-2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13.87</v>
      </c>
      <c r="D30" s="22">
        <v>11.93</v>
      </c>
      <c r="E30" s="24" t="s">
        <v>777</v>
      </c>
      <c r="F30" s="24">
        <v>-5</v>
      </c>
      <c r="G30" s="22">
        <v>13.35</v>
      </c>
      <c r="H30" s="22">
        <v>11.88</v>
      </c>
      <c r="I30" s="24" t="s">
        <v>682</v>
      </c>
      <c r="J30" s="24">
        <v>-4.9000000000000004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12.62</v>
      </c>
      <c r="D31" s="22">
        <v>11.97</v>
      </c>
      <c r="E31" s="24" t="s">
        <v>29</v>
      </c>
      <c r="F31" s="24">
        <v>6.6</v>
      </c>
      <c r="G31" s="22">
        <v>12.22</v>
      </c>
      <c r="H31" s="22">
        <v>11.92</v>
      </c>
      <c r="I31" s="24" t="s">
        <v>52</v>
      </c>
      <c r="J31" s="24">
        <v>6.6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>
        <v>19</v>
      </c>
      <c r="D32" s="22">
        <v>18.489999999999998</v>
      </c>
      <c r="E32" s="24" t="s">
        <v>191</v>
      </c>
      <c r="F32" s="24">
        <v>3.1</v>
      </c>
      <c r="G32" s="22">
        <v>18.260000000000002</v>
      </c>
      <c r="H32" s="22">
        <v>18.100000000000001</v>
      </c>
      <c r="I32" s="24" t="s">
        <v>190</v>
      </c>
      <c r="J32" s="24">
        <v>4.5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705</v>
      </c>
      <c r="D34" s="22" t="s">
        <v>778</v>
      </c>
      <c r="E34" s="24" t="s">
        <v>423</v>
      </c>
      <c r="F34" s="24" t="s">
        <v>382</v>
      </c>
      <c r="G34" s="22" t="s">
        <v>703</v>
      </c>
      <c r="H34" s="22" t="s">
        <v>779</v>
      </c>
      <c r="I34" s="24" t="s">
        <v>329</v>
      </c>
      <c r="J34" s="24" t="s">
        <v>698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 t="s">
        <v>702</v>
      </c>
      <c r="D35" s="22">
        <v>21.44</v>
      </c>
      <c r="E35" s="24" t="s">
        <v>43</v>
      </c>
      <c r="F35" s="24">
        <v>-2</v>
      </c>
      <c r="G35" s="22">
        <v>20.79</v>
      </c>
      <c r="H35" s="22">
        <v>20.78</v>
      </c>
      <c r="I35" s="24" t="s">
        <v>780</v>
      </c>
      <c r="J35" s="24">
        <v>-3.1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14.22</v>
      </c>
      <c r="D36" s="22">
        <v>14.04</v>
      </c>
      <c r="E36" s="24" t="s">
        <v>380</v>
      </c>
      <c r="F36" s="24">
        <v>9</v>
      </c>
      <c r="G36" s="22">
        <v>13.71</v>
      </c>
      <c r="H36" s="22">
        <v>13.81</v>
      </c>
      <c r="I36" s="24" t="s">
        <v>134</v>
      </c>
      <c r="J36" s="24">
        <v>8.6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13.57</v>
      </c>
      <c r="D37" s="22">
        <v>12.6</v>
      </c>
      <c r="E37" s="24" t="s">
        <v>282</v>
      </c>
      <c r="F37" s="24">
        <v>0.7</v>
      </c>
      <c r="G37" s="22">
        <v>12.97</v>
      </c>
      <c r="H37" s="22">
        <v>12.3</v>
      </c>
      <c r="I37" s="24" t="s">
        <v>29</v>
      </c>
      <c r="J37" s="24">
        <v>-0.5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12.14</v>
      </c>
      <c r="D38" s="22">
        <v>11.74</v>
      </c>
      <c r="E38" s="24" t="s">
        <v>216</v>
      </c>
      <c r="F38" s="24">
        <v>6.1</v>
      </c>
      <c r="G38" s="22">
        <v>11.56</v>
      </c>
      <c r="H38" s="22">
        <v>11.5</v>
      </c>
      <c r="I38" s="24" t="s">
        <v>101</v>
      </c>
      <c r="J38" s="24">
        <v>5.0999999999999996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15.37</v>
      </c>
      <c r="D39" s="22">
        <v>14.89</v>
      </c>
      <c r="E39" s="24" t="s">
        <v>221</v>
      </c>
      <c r="F39" s="24">
        <v>6.8</v>
      </c>
      <c r="G39" s="22">
        <v>14.63</v>
      </c>
      <c r="H39" s="22">
        <v>14.56</v>
      </c>
      <c r="I39" s="24" t="s">
        <v>101</v>
      </c>
      <c r="J39" s="24">
        <v>6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699</v>
      </c>
      <c r="D41" s="22" t="s">
        <v>781</v>
      </c>
      <c r="E41" s="24" t="s">
        <v>782</v>
      </c>
      <c r="F41" s="24" t="s">
        <v>470</v>
      </c>
      <c r="G41" s="22" t="s">
        <v>697</v>
      </c>
      <c r="H41" s="22" t="s">
        <v>783</v>
      </c>
      <c r="I41" s="24" t="s">
        <v>196</v>
      </c>
      <c r="J41" s="24" t="s">
        <v>714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 t="s">
        <v>696</v>
      </c>
      <c r="D42" s="22">
        <v>23.11</v>
      </c>
      <c r="E42" s="24" t="s">
        <v>92</v>
      </c>
      <c r="F42" s="24">
        <v>3.7</v>
      </c>
      <c r="G42" s="22">
        <v>22.16</v>
      </c>
      <c r="H42" s="22">
        <v>22.49</v>
      </c>
      <c r="I42" s="24" t="s">
        <v>18</v>
      </c>
      <c r="J42" s="24">
        <v>2.8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14.75</v>
      </c>
      <c r="D43" s="22">
        <v>14.61</v>
      </c>
      <c r="E43" s="24" t="s">
        <v>190</v>
      </c>
      <c r="F43" s="24">
        <v>6.3</v>
      </c>
      <c r="G43" s="22">
        <v>14.25</v>
      </c>
      <c r="H43" s="22">
        <v>14.35</v>
      </c>
      <c r="I43" s="24" t="s">
        <v>134</v>
      </c>
      <c r="J43" s="24">
        <v>6.9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13.65</v>
      </c>
      <c r="D44" s="22">
        <v>12.4</v>
      </c>
      <c r="E44" s="24" t="s">
        <v>684</v>
      </c>
      <c r="F44" s="24">
        <v>-0.9</v>
      </c>
      <c r="G44" s="22">
        <v>13.08</v>
      </c>
      <c r="H44" s="22">
        <v>12.18</v>
      </c>
      <c r="I44" s="24" t="s">
        <v>659</v>
      </c>
      <c r="J44" s="24">
        <v>-1.8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12.27</v>
      </c>
      <c r="D45" s="22">
        <v>11.8</v>
      </c>
      <c r="E45" s="24" t="s">
        <v>223</v>
      </c>
      <c r="F45" s="24">
        <v>5.9</v>
      </c>
      <c r="G45" s="22">
        <v>11.74</v>
      </c>
      <c r="H45" s="22">
        <v>11.6</v>
      </c>
      <c r="I45" s="24" t="s">
        <v>131</v>
      </c>
      <c r="J45" s="24">
        <v>5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16.100000000000001</v>
      </c>
      <c r="D46" s="22">
        <v>15.64</v>
      </c>
      <c r="E46" s="24" t="s">
        <v>183</v>
      </c>
      <c r="F46" s="24">
        <v>6</v>
      </c>
      <c r="G46" s="22">
        <v>15.36</v>
      </c>
      <c r="H46" s="22">
        <v>15.31</v>
      </c>
      <c r="I46" s="24" t="s">
        <v>192</v>
      </c>
      <c r="J46" s="24">
        <v>5.8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694</v>
      </c>
      <c r="D49" s="22">
        <v>40.98</v>
      </c>
      <c r="E49" s="24" t="s">
        <v>784</v>
      </c>
      <c r="F49" s="24">
        <v>-1.5</v>
      </c>
      <c r="G49" s="22" t="s">
        <v>691</v>
      </c>
      <c r="H49" s="22">
        <v>39.74</v>
      </c>
      <c r="I49" s="24" t="s">
        <v>785</v>
      </c>
      <c r="J49" s="24">
        <v>-2.2999999999999998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24.88</v>
      </c>
      <c r="D50" s="22">
        <v>24.05</v>
      </c>
      <c r="E50" s="24" t="s">
        <v>216</v>
      </c>
      <c r="F50" s="24">
        <v>1.8</v>
      </c>
      <c r="G50" s="22">
        <v>24.31</v>
      </c>
      <c r="H50" s="22">
        <v>23.91</v>
      </c>
      <c r="I50" s="24" t="s">
        <v>107</v>
      </c>
      <c r="J50" s="24">
        <v>1.9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16.16</v>
      </c>
      <c r="D51" s="22">
        <v>15.59</v>
      </c>
      <c r="E51" s="24" t="s">
        <v>189</v>
      </c>
      <c r="F51" s="24">
        <v>0.1</v>
      </c>
      <c r="G51" s="22">
        <v>15.58</v>
      </c>
      <c r="H51" s="22">
        <v>15.37</v>
      </c>
      <c r="I51" s="24" t="s">
        <v>380</v>
      </c>
      <c r="J51" s="24">
        <v>0.7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12.34</v>
      </c>
      <c r="D52" s="22">
        <v>12.14</v>
      </c>
      <c r="E52" s="24" t="s">
        <v>107</v>
      </c>
      <c r="F52" s="24">
        <v>-0.9</v>
      </c>
      <c r="G52" s="22">
        <v>12.09</v>
      </c>
      <c r="H52" s="22">
        <v>12.02</v>
      </c>
      <c r="I52" s="24" t="s">
        <v>14</v>
      </c>
      <c r="J52" s="24">
        <v>-0.7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12.29</v>
      </c>
      <c r="D53" s="22">
        <v>11.9</v>
      </c>
      <c r="E53" s="24" t="s">
        <v>409</v>
      </c>
      <c r="F53" s="24">
        <v>2.2000000000000002</v>
      </c>
      <c r="G53" s="22">
        <v>11.79</v>
      </c>
      <c r="H53" s="22">
        <v>11.69</v>
      </c>
      <c r="I53" s="24" t="s">
        <v>120</v>
      </c>
      <c r="J53" s="24">
        <v>1.7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18.04</v>
      </c>
      <c r="D54" s="22">
        <v>16.87</v>
      </c>
      <c r="E54" s="24" t="s">
        <v>296</v>
      </c>
      <c r="F54" s="24">
        <v>0.7</v>
      </c>
      <c r="G54" s="22">
        <v>16.96</v>
      </c>
      <c r="H54" s="22">
        <v>16.61</v>
      </c>
      <c r="I54" s="24" t="s">
        <v>222</v>
      </c>
      <c r="J54" s="24">
        <v>0.7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32.68</v>
      </c>
      <c r="D56" s="22">
        <v>32.409999999999997</v>
      </c>
      <c r="E56" s="24" t="s">
        <v>120</v>
      </c>
      <c r="F56" s="24">
        <v>2.6</v>
      </c>
      <c r="G56" s="22">
        <v>31.99</v>
      </c>
      <c r="H56" s="22">
        <v>32.03</v>
      </c>
      <c r="I56" s="24" t="s">
        <v>172</v>
      </c>
      <c r="J56" s="24">
        <v>3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24.2</v>
      </c>
      <c r="D57" s="22">
        <v>23.8</v>
      </c>
      <c r="E57" s="24" t="s">
        <v>187</v>
      </c>
      <c r="F57" s="24">
        <v>3.4</v>
      </c>
      <c r="G57" s="22">
        <v>23.46</v>
      </c>
      <c r="H57" s="22">
        <v>23.58</v>
      </c>
      <c r="I57" s="24" t="s">
        <v>28</v>
      </c>
      <c r="J57" s="24">
        <v>3.5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17.55</v>
      </c>
      <c r="D58" s="22">
        <v>16.96</v>
      </c>
      <c r="E58" s="24" t="s">
        <v>305</v>
      </c>
      <c r="F58" s="24">
        <v>2.6</v>
      </c>
      <c r="G58" s="22">
        <v>17.010000000000002</v>
      </c>
      <c r="H58" s="22">
        <v>16.79</v>
      </c>
      <c r="I58" s="24" t="s">
        <v>380</v>
      </c>
      <c r="J58" s="24">
        <v>3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12.9</v>
      </c>
      <c r="D59" s="22">
        <v>12.57</v>
      </c>
      <c r="E59" s="24" t="s">
        <v>408</v>
      </c>
      <c r="F59" s="24">
        <v>0.9</v>
      </c>
      <c r="G59" s="22">
        <v>12.5</v>
      </c>
      <c r="H59" s="22">
        <v>12.4</v>
      </c>
      <c r="I59" s="24" t="s">
        <v>120</v>
      </c>
      <c r="J59" s="24">
        <v>0.3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12.32</v>
      </c>
      <c r="D60" s="22">
        <v>12.05</v>
      </c>
      <c r="E60" s="24" t="s">
        <v>35</v>
      </c>
      <c r="F60" s="24">
        <v>5.9</v>
      </c>
      <c r="G60" s="22">
        <v>11.92</v>
      </c>
      <c r="H60" s="22">
        <v>11.7</v>
      </c>
      <c r="I60" s="24" t="s">
        <v>20</v>
      </c>
      <c r="J60" s="24">
        <v>3.9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17.7</v>
      </c>
      <c r="D61" s="22">
        <v>17.13</v>
      </c>
      <c r="E61" s="24" t="s">
        <v>409</v>
      </c>
      <c r="F61" s="24">
        <v>2.8</v>
      </c>
      <c r="G61" s="22">
        <v>17.170000000000002</v>
      </c>
      <c r="H61" s="22">
        <v>16.93</v>
      </c>
      <c r="I61" s="24" t="s">
        <v>430</v>
      </c>
      <c r="J61" s="24">
        <v>2.9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>
        <v>37.08</v>
      </c>
      <c r="D63" s="22">
        <v>34.840000000000003</v>
      </c>
      <c r="E63" s="49" t="s">
        <v>786</v>
      </c>
      <c r="F63" s="49">
        <v>1</v>
      </c>
      <c r="G63" s="22">
        <v>34.450000000000003</v>
      </c>
      <c r="H63" s="22">
        <v>34.22</v>
      </c>
      <c r="I63" s="49" t="s">
        <v>138</v>
      </c>
      <c r="J63" s="49">
        <v>1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24.29</v>
      </c>
      <c r="D64" s="22">
        <v>23.84</v>
      </c>
      <c r="E64" s="49" t="s">
        <v>204</v>
      </c>
      <c r="F64" s="49">
        <v>3.2</v>
      </c>
      <c r="G64" s="22">
        <v>23.58</v>
      </c>
      <c r="H64" s="22">
        <v>23.63</v>
      </c>
      <c r="I64" s="49" t="s">
        <v>85</v>
      </c>
      <c r="J64" s="49">
        <v>3.3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17.399999999999999</v>
      </c>
      <c r="D65" s="22">
        <v>16.79</v>
      </c>
      <c r="E65" s="49" t="s">
        <v>189</v>
      </c>
      <c r="F65" s="49">
        <v>2.4</v>
      </c>
      <c r="G65" s="22">
        <v>16.84</v>
      </c>
      <c r="H65" s="22">
        <v>16.62</v>
      </c>
      <c r="I65" s="49" t="s">
        <v>380</v>
      </c>
      <c r="J65" s="49">
        <v>2.8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12.77</v>
      </c>
      <c r="D66" s="22">
        <v>12.47</v>
      </c>
      <c r="E66" s="49" t="s">
        <v>116</v>
      </c>
      <c r="F66" s="49">
        <v>0.6</v>
      </c>
      <c r="G66" s="22">
        <v>12.4</v>
      </c>
      <c r="H66" s="22">
        <v>12.31</v>
      </c>
      <c r="I66" s="49" t="s">
        <v>138</v>
      </c>
      <c r="J66" s="49">
        <v>0.1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12.31</v>
      </c>
      <c r="D67" s="22">
        <v>12</v>
      </c>
      <c r="E67" s="49" t="s">
        <v>52</v>
      </c>
      <c r="F67" s="49">
        <v>4.9000000000000004</v>
      </c>
      <c r="G67" s="22">
        <v>11.88</v>
      </c>
      <c r="H67" s="22">
        <v>11.7</v>
      </c>
      <c r="I67" s="49" t="s">
        <v>24</v>
      </c>
      <c r="J67" s="49">
        <v>3.3</v>
      </c>
      <c r="K67" s="2"/>
    </row>
    <row r="68" spans="1:11" s="3" customFormat="1" ht="12.95" customHeight="1" x14ac:dyDescent="0.2">
      <c r="A68" s="40" t="s">
        <v>997</v>
      </c>
      <c r="B68" s="1" t="s">
        <v>2</v>
      </c>
      <c r="C68" s="58">
        <v>17.760000000000002</v>
      </c>
      <c r="D68" s="58">
        <v>17.09</v>
      </c>
      <c r="E68" s="57" t="s">
        <v>223</v>
      </c>
      <c r="F68" s="57">
        <v>2.5</v>
      </c>
      <c r="G68" s="58">
        <v>17.13</v>
      </c>
      <c r="H68" s="58">
        <v>16.87</v>
      </c>
      <c r="I68" s="57" t="s">
        <v>24</v>
      </c>
      <c r="J68" s="57">
        <v>2.5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787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22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53" t="s">
        <v>1057</v>
      </c>
      <c r="B3" s="54" t="s">
        <v>998</v>
      </c>
      <c r="C3" s="55" t="s">
        <v>1046</v>
      </c>
      <c r="D3" s="55" t="s">
        <v>1047</v>
      </c>
      <c r="E3" s="55" t="s">
        <v>1001</v>
      </c>
      <c r="F3" s="55" t="s">
        <v>1002</v>
      </c>
      <c r="G3" s="55" t="s">
        <v>1045</v>
      </c>
      <c r="H3" s="55" t="s">
        <v>1048</v>
      </c>
      <c r="I3" s="55" t="s">
        <v>1005</v>
      </c>
      <c r="J3" s="56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687</v>
      </c>
      <c r="D5" s="22" t="s">
        <v>715</v>
      </c>
      <c r="E5" s="23" t="s">
        <v>714</v>
      </c>
      <c r="F5" s="24" t="s">
        <v>350</v>
      </c>
      <c r="G5" s="22">
        <v>38.03</v>
      </c>
      <c r="H5" s="22" t="s">
        <v>713</v>
      </c>
      <c r="I5" s="24" t="s">
        <v>712</v>
      </c>
      <c r="J5" s="24" t="s">
        <v>505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24.06</v>
      </c>
      <c r="D6" s="22">
        <v>25.26</v>
      </c>
      <c r="E6" s="23" t="s">
        <v>169</v>
      </c>
      <c r="F6" s="24">
        <v>5.4</v>
      </c>
      <c r="G6" s="22">
        <v>23.85</v>
      </c>
      <c r="H6" s="22">
        <v>24.58</v>
      </c>
      <c r="I6" s="24" t="s">
        <v>286</v>
      </c>
      <c r="J6" s="24">
        <v>6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15.8</v>
      </c>
      <c r="D7" s="22">
        <v>16.329999999999998</v>
      </c>
      <c r="E7" s="23" t="s">
        <v>132</v>
      </c>
      <c r="F7" s="24">
        <v>2.5</v>
      </c>
      <c r="G7" s="22">
        <v>15.63</v>
      </c>
      <c r="H7" s="22">
        <v>15.77</v>
      </c>
      <c r="I7" s="24" t="s">
        <v>30</v>
      </c>
      <c r="J7" s="24">
        <v>2.6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11.95</v>
      </c>
      <c r="D8" s="22">
        <v>12.46</v>
      </c>
      <c r="E8" s="23" t="s">
        <v>366</v>
      </c>
      <c r="F8" s="24">
        <v>2.6</v>
      </c>
      <c r="G8" s="22">
        <v>11.83</v>
      </c>
      <c r="H8" s="22">
        <v>12.19</v>
      </c>
      <c r="I8" s="24" t="s">
        <v>237</v>
      </c>
      <c r="J8" s="24">
        <v>2.2999999999999998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11.68</v>
      </c>
      <c r="D9" s="22">
        <v>12.3</v>
      </c>
      <c r="E9" s="23" t="s">
        <v>469</v>
      </c>
      <c r="F9" s="24">
        <v>2.6</v>
      </c>
      <c r="G9" s="22">
        <v>11.56</v>
      </c>
      <c r="H9" s="22">
        <v>11.79</v>
      </c>
      <c r="I9" s="24" t="s">
        <v>137</v>
      </c>
      <c r="J9" s="24">
        <v>1.4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16.79</v>
      </c>
      <c r="D10" s="22">
        <v>18.12</v>
      </c>
      <c r="E10" s="23" t="s">
        <v>711</v>
      </c>
      <c r="F10" s="24">
        <v>6.4</v>
      </c>
      <c r="G10" s="22">
        <v>16.440000000000001</v>
      </c>
      <c r="H10" s="22">
        <v>17.059999999999999</v>
      </c>
      <c r="I10" s="24" t="s">
        <v>60</v>
      </c>
      <c r="J10" s="24">
        <v>5.2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32.26</v>
      </c>
      <c r="D12" s="22">
        <v>32.549999999999997</v>
      </c>
      <c r="E12" s="23" t="s">
        <v>30</v>
      </c>
      <c r="F12" s="24">
        <v>3.2</v>
      </c>
      <c r="G12" s="22">
        <v>31.44</v>
      </c>
      <c r="H12" s="22">
        <v>31.8</v>
      </c>
      <c r="I12" s="24" t="s">
        <v>39</v>
      </c>
      <c r="J12" s="24">
        <v>3.7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23.04</v>
      </c>
      <c r="D13" s="22">
        <v>24.13</v>
      </c>
      <c r="E13" s="23" t="s">
        <v>57</v>
      </c>
      <c r="F13" s="24">
        <v>2.7</v>
      </c>
      <c r="G13" s="22">
        <v>22.89</v>
      </c>
      <c r="H13" s="22">
        <v>23.31</v>
      </c>
      <c r="I13" s="24" t="s">
        <v>188</v>
      </c>
      <c r="J13" s="24">
        <v>3.1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16.54</v>
      </c>
      <c r="D14" s="22">
        <v>17.27</v>
      </c>
      <c r="E14" s="23" t="s">
        <v>163</v>
      </c>
      <c r="F14" s="24">
        <v>5.3</v>
      </c>
      <c r="G14" s="22">
        <v>16.37</v>
      </c>
      <c r="H14" s="22">
        <v>16.72</v>
      </c>
      <c r="I14" s="24" t="s">
        <v>175</v>
      </c>
      <c r="J14" s="24">
        <v>5.4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12.3</v>
      </c>
      <c r="D15" s="22">
        <v>12.94</v>
      </c>
      <c r="E15" s="23" t="s">
        <v>151</v>
      </c>
      <c r="F15" s="24">
        <v>3.6</v>
      </c>
      <c r="G15" s="22">
        <v>12.23</v>
      </c>
      <c r="H15" s="22">
        <v>12.52</v>
      </c>
      <c r="I15" s="24" t="s">
        <v>105</v>
      </c>
      <c r="J15" s="24">
        <v>3.7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11.67</v>
      </c>
      <c r="D16" s="22">
        <v>12.31</v>
      </c>
      <c r="E16" s="23" t="s">
        <v>503</v>
      </c>
      <c r="F16" s="24">
        <v>6.5</v>
      </c>
      <c r="G16" s="22">
        <v>11.58</v>
      </c>
      <c r="H16" s="22">
        <v>11.91</v>
      </c>
      <c r="I16" s="24" t="s">
        <v>128</v>
      </c>
      <c r="J16" s="24">
        <v>5.6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16.73</v>
      </c>
      <c r="D17" s="22">
        <v>17.55</v>
      </c>
      <c r="E17" s="23" t="s">
        <v>496</v>
      </c>
      <c r="F17" s="24">
        <v>5.4</v>
      </c>
      <c r="G17" s="22">
        <v>16.559999999999999</v>
      </c>
      <c r="H17" s="22">
        <v>16.989999999999998</v>
      </c>
      <c r="I17" s="24" t="s">
        <v>59</v>
      </c>
      <c r="J17" s="24">
        <v>5.5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34.729999999999997</v>
      </c>
      <c r="D19" s="28">
        <v>36.82</v>
      </c>
      <c r="E19" s="29" t="s">
        <v>136</v>
      </c>
      <c r="F19" s="30">
        <v>4.0999999999999996</v>
      </c>
      <c r="G19" s="28">
        <v>33.369999999999997</v>
      </c>
      <c r="H19" s="28">
        <v>34.21</v>
      </c>
      <c r="I19" s="30" t="s">
        <v>164</v>
      </c>
      <c r="J19" s="30">
        <v>2.9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23.19</v>
      </c>
      <c r="D20" s="28">
        <v>24.29</v>
      </c>
      <c r="E20" s="29" t="s">
        <v>57</v>
      </c>
      <c r="F20" s="30">
        <v>3.1</v>
      </c>
      <c r="G20" s="28">
        <v>23.03</v>
      </c>
      <c r="H20" s="28">
        <v>23.49</v>
      </c>
      <c r="I20" s="30" t="s">
        <v>137</v>
      </c>
      <c r="J20" s="30">
        <v>3.5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16.45</v>
      </c>
      <c r="D21" s="28">
        <v>17.16</v>
      </c>
      <c r="E21" s="29" t="s">
        <v>366</v>
      </c>
      <c r="F21" s="30">
        <v>5</v>
      </c>
      <c r="G21" s="28">
        <v>16.28</v>
      </c>
      <c r="H21" s="28">
        <v>16.61</v>
      </c>
      <c r="I21" s="30" t="s">
        <v>137</v>
      </c>
      <c r="J21" s="30">
        <v>5.0999999999999996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12.22</v>
      </c>
      <c r="D22" s="28">
        <v>12.83</v>
      </c>
      <c r="E22" s="29" t="s">
        <v>169</v>
      </c>
      <c r="F22" s="30">
        <v>3.5</v>
      </c>
      <c r="G22" s="28">
        <v>12.13</v>
      </c>
      <c r="H22" s="28">
        <v>12.45</v>
      </c>
      <c r="I22" s="30" t="s">
        <v>59</v>
      </c>
      <c r="J22" s="30">
        <v>3.5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11.67</v>
      </c>
      <c r="D23" s="28">
        <v>12.31</v>
      </c>
      <c r="E23" s="29" t="s">
        <v>503</v>
      </c>
      <c r="F23" s="30">
        <v>5.3</v>
      </c>
      <c r="G23" s="28">
        <v>11.57</v>
      </c>
      <c r="H23" s="28">
        <v>11.88</v>
      </c>
      <c r="I23" s="30" t="s">
        <v>135</v>
      </c>
      <c r="J23" s="30">
        <v>4.3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16.739999999999998</v>
      </c>
      <c r="D24" s="28">
        <v>17.64</v>
      </c>
      <c r="E24" s="29" t="s">
        <v>162</v>
      </c>
      <c r="F24" s="30">
        <v>5.6</v>
      </c>
      <c r="G24" s="28">
        <v>16.54</v>
      </c>
      <c r="H24" s="28">
        <v>17.010000000000002</v>
      </c>
      <c r="I24" s="30" t="s">
        <v>128</v>
      </c>
      <c r="J24" s="30">
        <v>5.5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 t="s">
        <v>681</v>
      </c>
      <c r="D28" s="22">
        <v>29.09</v>
      </c>
      <c r="E28" s="24" t="s">
        <v>365</v>
      </c>
      <c r="F28" s="24">
        <v>9</v>
      </c>
      <c r="G28" s="22" t="s">
        <v>678</v>
      </c>
      <c r="H28" s="22">
        <v>27.3</v>
      </c>
      <c r="I28" s="24" t="s">
        <v>710</v>
      </c>
      <c r="J28" s="24">
        <v>10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>
        <v>17.239999999999998</v>
      </c>
      <c r="D29" s="22" t="s">
        <v>709</v>
      </c>
      <c r="E29" s="24" t="s">
        <v>67</v>
      </c>
      <c r="F29" s="24" t="s">
        <v>708</v>
      </c>
      <c r="G29" s="22">
        <v>16.899999999999999</v>
      </c>
      <c r="H29" s="22" t="s">
        <v>707</v>
      </c>
      <c r="I29" s="24" t="s">
        <v>506</v>
      </c>
      <c r="J29" s="24" t="s">
        <v>706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12.67</v>
      </c>
      <c r="D30" s="22">
        <v>13.87</v>
      </c>
      <c r="E30" s="24" t="s">
        <v>625</v>
      </c>
      <c r="F30" s="24">
        <v>5.2</v>
      </c>
      <c r="G30" s="22">
        <v>12.58</v>
      </c>
      <c r="H30" s="22">
        <v>13.35</v>
      </c>
      <c r="I30" s="24" t="s">
        <v>507</v>
      </c>
      <c r="J30" s="24">
        <v>4.4000000000000004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 t="s">
        <v>674</v>
      </c>
      <c r="D31" s="22">
        <v>12.62</v>
      </c>
      <c r="E31" s="24" t="s">
        <v>464</v>
      </c>
      <c r="F31" s="24">
        <v>7.5</v>
      </c>
      <c r="G31" s="22" t="s">
        <v>673</v>
      </c>
      <c r="H31" s="22">
        <v>12.22</v>
      </c>
      <c r="I31" s="24" t="s">
        <v>363</v>
      </c>
      <c r="J31" s="24">
        <v>6.5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 t="s">
        <v>672</v>
      </c>
      <c r="D32" s="22">
        <v>19</v>
      </c>
      <c r="E32" s="24" t="s">
        <v>456</v>
      </c>
      <c r="F32" s="24">
        <v>4.0999999999999996</v>
      </c>
      <c r="G32" s="22">
        <v>17.77</v>
      </c>
      <c r="H32" s="22">
        <v>18.260000000000002</v>
      </c>
      <c r="I32" s="24" t="s">
        <v>128</v>
      </c>
      <c r="J32" s="24">
        <v>6.6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 t="s">
        <v>670</v>
      </c>
      <c r="D34" s="22" t="s">
        <v>705</v>
      </c>
      <c r="E34" s="24" t="s">
        <v>704</v>
      </c>
      <c r="F34" s="24" t="s">
        <v>490</v>
      </c>
      <c r="G34" s="22" t="s">
        <v>668</v>
      </c>
      <c r="H34" s="22" t="s">
        <v>703</v>
      </c>
      <c r="I34" s="24" t="s">
        <v>276</v>
      </c>
      <c r="J34" s="24" t="s">
        <v>432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22</v>
      </c>
      <c r="D35" s="22" t="s">
        <v>702</v>
      </c>
      <c r="E35" s="24" t="s">
        <v>329</v>
      </c>
      <c r="F35" s="24" t="s">
        <v>385</v>
      </c>
      <c r="G35" s="22">
        <v>21.09</v>
      </c>
      <c r="H35" s="22">
        <v>20.79</v>
      </c>
      <c r="I35" s="24" t="s">
        <v>430</v>
      </c>
      <c r="J35" s="24">
        <v>-1.2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14.03</v>
      </c>
      <c r="D36" s="22">
        <v>14.22</v>
      </c>
      <c r="E36" s="24" t="s">
        <v>182</v>
      </c>
      <c r="F36" s="24">
        <v>7.1</v>
      </c>
      <c r="G36" s="22">
        <v>13.61</v>
      </c>
      <c r="H36" s="22">
        <v>13.71</v>
      </c>
      <c r="I36" s="24" t="s">
        <v>134</v>
      </c>
      <c r="J36" s="24">
        <v>7.1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12.31</v>
      </c>
      <c r="D37" s="22">
        <v>13.57</v>
      </c>
      <c r="E37" s="24" t="s">
        <v>701</v>
      </c>
      <c r="F37" s="24">
        <v>4.4000000000000004</v>
      </c>
      <c r="G37" s="22">
        <v>12.23</v>
      </c>
      <c r="H37" s="22">
        <v>12.97</v>
      </c>
      <c r="I37" s="24" t="s">
        <v>507</v>
      </c>
      <c r="J37" s="24">
        <v>4.2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11.35</v>
      </c>
      <c r="D38" s="22">
        <v>12.14</v>
      </c>
      <c r="E38" s="24" t="s">
        <v>700</v>
      </c>
      <c r="F38" s="24">
        <v>10.3</v>
      </c>
      <c r="G38" s="22">
        <v>11.29</v>
      </c>
      <c r="H38" s="22">
        <v>11.56</v>
      </c>
      <c r="I38" s="24" t="s">
        <v>105</v>
      </c>
      <c r="J38" s="24">
        <v>9.4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14.82</v>
      </c>
      <c r="D39" s="22">
        <v>15.37</v>
      </c>
      <c r="E39" s="24" t="s">
        <v>33</v>
      </c>
      <c r="F39" s="24">
        <v>6.9</v>
      </c>
      <c r="G39" s="22">
        <v>14.39</v>
      </c>
      <c r="H39" s="22">
        <v>14.63</v>
      </c>
      <c r="I39" s="24" t="s">
        <v>403</v>
      </c>
      <c r="J39" s="24">
        <v>6.3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63</v>
      </c>
      <c r="D41" s="22" t="s">
        <v>699</v>
      </c>
      <c r="E41" s="24" t="s">
        <v>63</v>
      </c>
      <c r="F41" s="24" t="s">
        <v>698</v>
      </c>
      <c r="G41" s="22" t="s">
        <v>663</v>
      </c>
      <c r="H41" s="22" t="s">
        <v>697</v>
      </c>
      <c r="I41" s="24" t="s">
        <v>67</v>
      </c>
      <c r="J41" s="24" t="s">
        <v>156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23.45</v>
      </c>
      <c r="D42" s="22" t="s">
        <v>696</v>
      </c>
      <c r="E42" s="24" t="s">
        <v>214</v>
      </c>
      <c r="F42" s="24" t="s">
        <v>695</v>
      </c>
      <c r="G42" s="22">
        <v>22.6</v>
      </c>
      <c r="H42" s="22">
        <v>22.16</v>
      </c>
      <c r="I42" s="24" t="s">
        <v>204</v>
      </c>
      <c r="J42" s="24">
        <v>1.9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14.59</v>
      </c>
      <c r="D43" s="22">
        <v>14.75</v>
      </c>
      <c r="E43" s="24" t="s">
        <v>39</v>
      </c>
      <c r="F43" s="24">
        <v>5.5</v>
      </c>
      <c r="G43" s="22">
        <v>14.17</v>
      </c>
      <c r="H43" s="22">
        <v>14.25</v>
      </c>
      <c r="I43" s="24" t="s">
        <v>129</v>
      </c>
      <c r="J43" s="24">
        <v>6.2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12.42</v>
      </c>
      <c r="D44" s="22">
        <v>13.65</v>
      </c>
      <c r="E44" s="24" t="s">
        <v>492</v>
      </c>
      <c r="F44" s="24">
        <v>4.4000000000000004</v>
      </c>
      <c r="G44" s="22">
        <v>12.34</v>
      </c>
      <c r="H44" s="22">
        <v>13.08</v>
      </c>
      <c r="I44" s="24" t="s">
        <v>136</v>
      </c>
      <c r="J44" s="24">
        <v>3.9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11.61</v>
      </c>
      <c r="D45" s="22">
        <v>12.27</v>
      </c>
      <c r="E45" s="24" t="s">
        <v>174</v>
      </c>
      <c r="F45" s="24">
        <v>10</v>
      </c>
      <c r="G45" s="22">
        <v>11.55</v>
      </c>
      <c r="H45" s="22">
        <v>11.74</v>
      </c>
      <c r="I45" s="24" t="s">
        <v>246</v>
      </c>
      <c r="J45" s="24">
        <v>9.1999999999999993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15.68</v>
      </c>
      <c r="D46" s="22">
        <v>16.100000000000001</v>
      </c>
      <c r="E46" s="24" t="s">
        <v>135</v>
      </c>
      <c r="F46" s="24">
        <v>6.2</v>
      </c>
      <c r="G46" s="22">
        <v>15.12</v>
      </c>
      <c r="H46" s="22">
        <v>15.36</v>
      </c>
      <c r="I46" s="24" t="s">
        <v>246</v>
      </c>
      <c r="J46" s="24">
        <v>6.3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658</v>
      </c>
      <c r="D49" s="22" t="s">
        <v>694</v>
      </c>
      <c r="E49" s="24" t="s">
        <v>693</v>
      </c>
      <c r="F49" s="24" t="s">
        <v>692</v>
      </c>
      <c r="G49" s="22">
        <v>38.78</v>
      </c>
      <c r="H49" s="22" t="s">
        <v>691</v>
      </c>
      <c r="I49" s="24" t="s">
        <v>690</v>
      </c>
      <c r="J49" s="24" t="s">
        <v>506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23.64</v>
      </c>
      <c r="D50" s="22">
        <v>24.88</v>
      </c>
      <c r="E50" s="24" t="s">
        <v>151</v>
      </c>
      <c r="F50" s="24">
        <v>4.8</v>
      </c>
      <c r="G50" s="22">
        <v>23.46</v>
      </c>
      <c r="H50" s="22">
        <v>24.31</v>
      </c>
      <c r="I50" s="24" t="s">
        <v>157</v>
      </c>
      <c r="J50" s="24">
        <v>5.4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15.59</v>
      </c>
      <c r="D51" s="22">
        <v>16.16</v>
      </c>
      <c r="E51" s="24" t="s">
        <v>33</v>
      </c>
      <c r="F51" s="24">
        <v>3.4</v>
      </c>
      <c r="G51" s="22">
        <v>15.44</v>
      </c>
      <c r="H51" s="22">
        <v>15.58</v>
      </c>
      <c r="I51" s="24" t="s">
        <v>30</v>
      </c>
      <c r="J51" s="24">
        <v>3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11.89</v>
      </c>
      <c r="D52" s="22">
        <v>12.34</v>
      </c>
      <c r="E52" s="24" t="s">
        <v>60</v>
      </c>
      <c r="F52" s="24">
        <v>2.6</v>
      </c>
      <c r="G52" s="22">
        <v>11.77</v>
      </c>
      <c r="H52" s="22">
        <v>12.09</v>
      </c>
      <c r="I52" s="24" t="s">
        <v>135</v>
      </c>
      <c r="J52" s="24">
        <v>2.4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11.67</v>
      </c>
      <c r="D53" s="22">
        <v>12.29</v>
      </c>
      <c r="E53" s="24" t="s">
        <v>469</v>
      </c>
      <c r="F53" s="24">
        <v>2.5</v>
      </c>
      <c r="G53" s="22">
        <v>11.55</v>
      </c>
      <c r="H53" s="22">
        <v>11.79</v>
      </c>
      <c r="I53" s="24" t="s">
        <v>175</v>
      </c>
      <c r="J53" s="24">
        <v>1.3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16.600000000000001</v>
      </c>
      <c r="D54" s="22">
        <v>18.04</v>
      </c>
      <c r="E54" s="24" t="s">
        <v>448</v>
      </c>
      <c r="F54" s="24">
        <v>6.7</v>
      </c>
      <c r="G54" s="22">
        <v>16.309999999999999</v>
      </c>
      <c r="H54" s="22">
        <v>16.96</v>
      </c>
      <c r="I54" s="24" t="s">
        <v>244</v>
      </c>
      <c r="J54" s="24">
        <v>5.0999999999999996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>
        <v>32.380000000000003</v>
      </c>
      <c r="D56" s="22">
        <v>32.68</v>
      </c>
      <c r="E56" s="24" t="s">
        <v>30</v>
      </c>
      <c r="F56" s="24">
        <v>3.5</v>
      </c>
      <c r="G56" s="22">
        <v>31.58</v>
      </c>
      <c r="H56" s="22">
        <v>31.99</v>
      </c>
      <c r="I56" s="24" t="s">
        <v>171</v>
      </c>
      <c r="J56" s="24">
        <v>3.9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23.1</v>
      </c>
      <c r="D57" s="22">
        <v>24.2</v>
      </c>
      <c r="E57" s="24" t="s">
        <v>688</v>
      </c>
      <c r="F57" s="24">
        <v>2.7</v>
      </c>
      <c r="G57" s="22">
        <v>22.99</v>
      </c>
      <c r="H57" s="22">
        <v>23.46</v>
      </c>
      <c r="I57" s="24" t="s">
        <v>137</v>
      </c>
      <c r="J57" s="24">
        <v>3.3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16.78</v>
      </c>
      <c r="D58" s="22">
        <v>17.55</v>
      </c>
      <c r="E58" s="24" t="s">
        <v>519</v>
      </c>
      <c r="F58" s="24">
        <v>4.9000000000000004</v>
      </c>
      <c r="G58" s="22">
        <v>16.62</v>
      </c>
      <c r="H58" s="22">
        <v>17.010000000000002</v>
      </c>
      <c r="I58" s="24" t="s">
        <v>22</v>
      </c>
      <c r="J58" s="24">
        <v>5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12.3</v>
      </c>
      <c r="D59" s="22">
        <v>12.9</v>
      </c>
      <c r="E59" s="24" t="s">
        <v>496</v>
      </c>
      <c r="F59" s="24">
        <v>3.5</v>
      </c>
      <c r="G59" s="22">
        <v>12.22</v>
      </c>
      <c r="H59" s="22">
        <v>12.5</v>
      </c>
      <c r="I59" s="24" t="s">
        <v>22</v>
      </c>
      <c r="J59" s="24">
        <v>3.7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11.68</v>
      </c>
      <c r="D60" s="22">
        <v>12.32</v>
      </c>
      <c r="E60" s="24" t="s">
        <v>503</v>
      </c>
      <c r="F60" s="24">
        <v>6.5</v>
      </c>
      <c r="G60" s="22">
        <v>11.59</v>
      </c>
      <c r="H60" s="22">
        <v>11.92</v>
      </c>
      <c r="I60" s="24" t="s">
        <v>128</v>
      </c>
      <c r="J60" s="24">
        <v>5.5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16.87</v>
      </c>
      <c r="D61" s="22">
        <v>17.7</v>
      </c>
      <c r="E61" s="24" t="s">
        <v>496</v>
      </c>
      <c r="F61" s="24">
        <v>5.2</v>
      </c>
      <c r="G61" s="22">
        <v>16.72</v>
      </c>
      <c r="H61" s="22">
        <v>17.170000000000002</v>
      </c>
      <c r="I61" s="24" t="s">
        <v>135</v>
      </c>
      <c r="J61" s="24">
        <v>5.4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>
        <v>34.76</v>
      </c>
      <c r="D63" s="22">
        <v>37.08</v>
      </c>
      <c r="E63" s="49" t="s">
        <v>689</v>
      </c>
      <c r="F63" s="49">
        <v>4.0999999999999996</v>
      </c>
      <c r="G63" s="22">
        <v>33.619999999999997</v>
      </c>
      <c r="H63" s="22">
        <v>34.450000000000003</v>
      </c>
      <c r="I63" s="49" t="s">
        <v>164</v>
      </c>
      <c r="J63" s="49">
        <v>2.7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23.17</v>
      </c>
      <c r="D64" s="22">
        <v>24.29</v>
      </c>
      <c r="E64" s="49" t="s">
        <v>688</v>
      </c>
      <c r="F64" s="49">
        <v>3</v>
      </c>
      <c r="G64" s="22">
        <v>23.06</v>
      </c>
      <c r="H64" s="22">
        <v>23.58</v>
      </c>
      <c r="I64" s="49" t="s">
        <v>22</v>
      </c>
      <c r="J64" s="49">
        <v>3.6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16.64</v>
      </c>
      <c r="D65" s="22">
        <v>17.399999999999999</v>
      </c>
      <c r="E65" s="49" t="s">
        <v>519</v>
      </c>
      <c r="F65" s="49">
        <v>4.8</v>
      </c>
      <c r="G65" s="22">
        <v>16.489999999999998</v>
      </c>
      <c r="H65" s="22">
        <v>16.84</v>
      </c>
      <c r="I65" s="49" t="s">
        <v>175</v>
      </c>
      <c r="J65" s="49">
        <v>4.8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12.21</v>
      </c>
      <c r="D66" s="22">
        <v>12.77</v>
      </c>
      <c r="E66" s="49" t="s">
        <v>519</v>
      </c>
      <c r="F66" s="49">
        <v>3.4</v>
      </c>
      <c r="G66" s="22">
        <v>12.12</v>
      </c>
      <c r="H66" s="22">
        <v>12.4</v>
      </c>
      <c r="I66" s="49" t="s">
        <v>22</v>
      </c>
      <c r="J66" s="49">
        <v>3.5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11.68</v>
      </c>
      <c r="D67" s="22">
        <v>12.31</v>
      </c>
      <c r="E67" s="49" t="s">
        <v>162</v>
      </c>
      <c r="F67" s="49">
        <v>5.3</v>
      </c>
      <c r="G67" s="22">
        <v>11.57</v>
      </c>
      <c r="H67" s="22">
        <v>11.88</v>
      </c>
      <c r="I67" s="49" t="s">
        <v>135</v>
      </c>
      <c r="J67" s="49">
        <v>4.2</v>
      </c>
      <c r="K67" s="2"/>
    </row>
    <row r="68" spans="1:11" s="3" customFormat="1" ht="12.95" customHeight="1" x14ac:dyDescent="0.2">
      <c r="A68" s="40" t="s">
        <v>997</v>
      </c>
      <c r="B68" s="1" t="s">
        <v>2</v>
      </c>
      <c r="C68" s="58">
        <v>16.82</v>
      </c>
      <c r="D68" s="58">
        <v>17.760000000000002</v>
      </c>
      <c r="E68" s="57" t="s">
        <v>367</v>
      </c>
      <c r="F68" s="57">
        <v>5.5</v>
      </c>
      <c r="G68" s="58">
        <v>16.64</v>
      </c>
      <c r="H68" s="58">
        <v>17.13</v>
      </c>
      <c r="I68" s="57" t="s">
        <v>133</v>
      </c>
      <c r="J68" s="57">
        <v>5.3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122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19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53" t="s">
        <v>1057</v>
      </c>
      <c r="B3" s="54" t="s">
        <v>998</v>
      </c>
      <c r="C3" s="55" t="s">
        <v>1043</v>
      </c>
      <c r="D3" s="55" t="s">
        <v>1046</v>
      </c>
      <c r="E3" s="55" t="s">
        <v>1001</v>
      </c>
      <c r="F3" s="55" t="s">
        <v>1002</v>
      </c>
      <c r="G3" s="55" t="s">
        <v>1044</v>
      </c>
      <c r="H3" s="55" t="s">
        <v>1045</v>
      </c>
      <c r="I3" s="55" t="s">
        <v>1005</v>
      </c>
      <c r="J3" s="56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593</v>
      </c>
      <c r="D5" s="22" t="s">
        <v>687</v>
      </c>
      <c r="E5" s="23" t="s">
        <v>87</v>
      </c>
      <c r="F5" s="24" t="s">
        <v>180</v>
      </c>
      <c r="G5" s="22" t="s">
        <v>597</v>
      </c>
      <c r="H5" s="22">
        <v>38.03</v>
      </c>
      <c r="I5" s="24" t="s">
        <v>515</v>
      </c>
      <c r="J5" s="24">
        <v>-1.3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27.34</v>
      </c>
      <c r="D6" s="22">
        <v>24.06</v>
      </c>
      <c r="E6" s="23" t="s">
        <v>686</v>
      </c>
      <c r="F6" s="24">
        <v>4.9000000000000004</v>
      </c>
      <c r="G6" s="22">
        <v>23.38</v>
      </c>
      <c r="H6" s="22">
        <v>23.85</v>
      </c>
      <c r="I6" s="24" t="s">
        <v>137</v>
      </c>
      <c r="J6" s="24">
        <v>5.4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18.03</v>
      </c>
      <c r="D7" s="22">
        <v>15.8</v>
      </c>
      <c r="E7" s="23" t="s">
        <v>685</v>
      </c>
      <c r="F7" s="24">
        <v>5</v>
      </c>
      <c r="G7" s="22">
        <v>15.52</v>
      </c>
      <c r="H7" s="22">
        <v>15.63</v>
      </c>
      <c r="I7" s="24" t="s">
        <v>134</v>
      </c>
      <c r="J7" s="24">
        <v>4.5999999999999996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12.87</v>
      </c>
      <c r="D8" s="22">
        <v>11.95</v>
      </c>
      <c r="E8" s="23" t="s">
        <v>282</v>
      </c>
      <c r="F8" s="24">
        <v>1.9</v>
      </c>
      <c r="G8" s="22">
        <v>11.94</v>
      </c>
      <c r="H8" s="22">
        <v>11.83</v>
      </c>
      <c r="I8" s="24" t="s">
        <v>190</v>
      </c>
      <c r="J8" s="24">
        <v>1.4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12.37</v>
      </c>
      <c r="D9" s="22">
        <v>11.68</v>
      </c>
      <c r="E9" s="23" t="s">
        <v>21</v>
      </c>
      <c r="F9" s="24">
        <v>1.3</v>
      </c>
      <c r="G9" s="22">
        <v>11.64</v>
      </c>
      <c r="H9" s="22">
        <v>11.56</v>
      </c>
      <c r="I9" s="24" t="s">
        <v>138</v>
      </c>
      <c r="J9" s="24">
        <v>1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18.5</v>
      </c>
      <c r="D10" s="22">
        <v>16.79</v>
      </c>
      <c r="E10" s="23" t="s">
        <v>684</v>
      </c>
      <c r="F10" s="24">
        <v>4</v>
      </c>
      <c r="G10" s="22">
        <v>16.52</v>
      </c>
      <c r="H10" s="22">
        <v>16.440000000000001</v>
      </c>
      <c r="I10" s="24" t="s">
        <v>101</v>
      </c>
      <c r="J10" s="24">
        <v>2.8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 t="s">
        <v>601</v>
      </c>
      <c r="D12" s="22">
        <v>32.26</v>
      </c>
      <c r="E12" s="23" t="s">
        <v>675</v>
      </c>
      <c r="F12" s="24">
        <v>6.5</v>
      </c>
      <c r="G12" s="22">
        <v>30.85</v>
      </c>
      <c r="H12" s="22">
        <v>31.44</v>
      </c>
      <c r="I12" s="24" t="s">
        <v>130</v>
      </c>
      <c r="J12" s="24">
        <v>5.6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26.96</v>
      </c>
      <c r="D13" s="22">
        <v>23.04</v>
      </c>
      <c r="E13" s="23" t="s">
        <v>25</v>
      </c>
      <c r="F13" s="24">
        <v>3.1</v>
      </c>
      <c r="G13" s="22">
        <v>22.61</v>
      </c>
      <c r="H13" s="22">
        <v>22.89</v>
      </c>
      <c r="I13" s="24" t="s">
        <v>165</v>
      </c>
      <c r="J13" s="24">
        <v>3.7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18.91</v>
      </c>
      <c r="D14" s="22">
        <v>16.54</v>
      </c>
      <c r="E14" s="23" t="s">
        <v>13</v>
      </c>
      <c r="F14" s="24">
        <v>4.8</v>
      </c>
      <c r="G14" s="22">
        <v>16.03</v>
      </c>
      <c r="H14" s="22">
        <v>16.37</v>
      </c>
      <c r="I14" s="24" t="s">
        <v>175</v>
      </c>
      <c r="J14" s="24">
        <v>4.5999999999999996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13.79</v>
      </c>
      <c r="D15" s="22">
        <v>12.3</v>
      </c>
      <c r="E15" s="23" t="s">
        <v>295</v>
      </c>
      <c r="F15" s="24">
        <v>3.3</v>
      </c>
      <c r="G15" s="22">
        <v>12.36</v>
      </c>
      <c r="H15" s="22">
        <v>12.23</v>
      </c>
      <c r="I15" s="24" t="s">
        <v>185</v>
      </c>
      <c r="J15" s="24">
        <v>3.2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12.26</v>
      </c>
      <c r="D16" s="22">
        <v>11.67</v>
      </c>
      <c r="E16" s="23" t="s">
        <v>272</v>
      </c>
      <c r="F16" s="24">
        <v>4.2</v>
      </c>
      <c r="G16" s="22">
        <v>11.32</v>
      </c>
      <c r="H16" s="22">
        <v>11.58</v>
      </c>
      <c r="I16" s="24" t="s">
        <v>22</v>
      </c>
      <c r="J16" s="24">
        <v>3.9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18.86</v>
      </c>
      <c r="D17" s="22">
        <v>16.73</v>
      </c>
      <c r="E17" s="23" t="s">
        <v>243</v>
      </c>
      <c r="F17" s="24">
        <v>4.7</v>
      </c>
      <c r="G17" s="22">
        <v>16.25</v>
      </c>
      <c r="H17" s="22">
        <v>16.559999999999999</v>
      </c>
      <c r="I17" s="24" t="s">
        <v>130</v>
      </c>
      <c r="J17" s="24">
        <v>4.5999999999999996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>
        <v>37.33</v>
      </c>
      <c r="D19" s="28">
        <v>34.729999999999997</v>
      </c>
      <c r="E19" s="29" t="s">
        <v>98</v>
      </c>
      <c r="F19" s="30">
        <v>4.9000000000000004</v>
      </c>
      <c r="G19" s="28">
        <v>33.770000000000003</v>
      </c>
      <c r="H19" s="28">
        <v>33.369999999999997</v>
      </c>
      <c r="I19" s="30" t="s">
        <v>131</v>
      </c>
      <c r="J19" s="30">
        <v>2.6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27.02</v>
      </c>
      <c r="D20" s="28">
        <v>23.19</v>
      </c>
      <c r="E20" s="29" t="s">
        <v>683</v>
      </c>
      <c r="F20" s="30">
        <v>3.4</v>
      </c>
      <c r="G20" s="28">
        <v>22.73</v>
      </c>
      <c r="H20" s="28">
        <v>23.03</v>
      </c>
      <c r="I20" s="30" t="s">
        <v>171</v>
      </c>
      <c r="J20" s="30">
        <v>3.9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18.8</v>
      </c>
      <c r="D21" s="28">
        <v>16.45</v>
      </c>
      <c r="E21" s="29" t="s">
        <v>13</v>
      </c>
      <c r="F21" s="30">
        <v>4.9000000000000004</v>
      </c>
      <c r="G21" s="28">
        <v>15.96</v>
      </c>
      <c r="H21" s="28">
        <v>16.28</v>
      </c>
      <c r="I21" s="30" t="s">
        <v>137</v>
      </c>
      <c r="J21" s="30">
        <v>4.7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13.55</v>
      </c>
      <c r="D22" s="28">
        <v>12.22</v>
      </c>
      <c r="E22" s="29" t="s">
        <v>84</v>
      </c>
      <c r="F22" s="30">
        <v>3</v>
      </c>
      <c r="G22" s="28">
        <v>12.26</v>
      </c>
      <c r="H22" s="28">
        <v>12.13</v>
      </c>
      <c r="I22" s="30" t="s">
        <v>185</v>
      </c>
      <c r="J22" s="30">
        <v>2.8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12.29</v>
      </c>
      <c r="D23" s="28">
        <v>11.67</v>
      </c>
      <c r="E23" s="29" t="s">
        <v>111</v>
      </c>
      <c r="F23" s="30">
        <v>3.3</v>
      </c>
      <c r="G23" s="28">
        <v>11.41</v>
      </c>
      <c r="H23" s="28">
        <v>11.57</v>
      </c>
      <c r="I23" s="30" t="s">
        <v>182</v>
      </c>
      <c r="J23" s="30">
        <v>3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18.8</v>
      </c>
      <c r="D24" s="28">
        <v>16.739999999999998</v>
      </c>
      <c r="E24" s="29" t="s">
        <v>682</v>
      </c>
      <c r="F24" s="30">
        <v>4.5999999999999996</v>
      </c>
      <c r="G24" s="28">
        <v>16.3</v>
      </c>
      <c r="H24" s="28">
        <v>16.54</v>
      </c>
      <c r="I24" s="30" t="s">
        <v>18</v>
      </c>
      <c r="J24" s="30">
        <v>4.3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 t="s">
        <v>612</v>
      </c>
      <c r="D28" s="22" t="s">
        <v>681</v>
      </c>
      <c r="E28" s="24" t="s">
        <v>680</v>
      </c>
      <c r="F28" s="24" t="s">
        <v>679</v>
      </c>
      <c r="G28" s="22">
        <v>25.97</v>
      </c>
      <c r="H28" s="22" t="s">
        <v>678</v>
      </c>
      <c r="I28" s="24" t="s">
        <v>347</v>
      </c>
      <c r="J28" s="24" t="s">
        <v>677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 t="s">
        <v>615</v>
      </c>
      <c r="D29" s="22">
        <v>17.239999999999998</v>
      </c>
      <c r="E29" s="24" t="s">
        <v>676</v>
      </c>
      <c r="F29" s="24">
        <v>9.6999999999999993</v>
      </c>
      <c r="G29" s="22" t="s">
        <v>618</v>
      </c>
      <c r="H29" s="22">
        <v>16.899999999999999</v>
      </c>
      <c r="I29" s="24" t="s">
        <v>675</v>
      </c>
      <c r="J29" s="24">
        <v>10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13.82</v>
      </c>
      <c r="D30" s="22">
        <v>12.67</v>
      </c>
      <c r="E30" s="24" t="s">
        <v>303</v>
      </c>
      <c r="F30" s="24">
        <v>-1.2</v>
      </c>
      <c r="G30" s="22">
        <v>13.03</v>
      </c>
      <c r="H30" s="22">
        <v>12.58</v>
      </c>
      <c r="I30" s="24" t="s">
        <v>189</v>
      </c>
      <c r="J30" s="24">
        <v>-1.3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13.14</v>
      </c>
      <c r="D31" s="22" t="s">
        <v>674</v>
      </c>
      <c r="E31" s="24" t="s">
        <v>543</v>
      </c>
      <c r="F31" s="24" t="s">
        <v>546</v>
      </c>
      <c r="G31" s="22">
        <v>12.17</v>
      </c>
      <c r="H31" s="22" t="s">
        <v>673</v>
      </c>
      <c r="I31" s="24" t="s">
        <v>385</v>
      </c>
      <c r="J31" s="24" t="s">
        <v>521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 t="s">
        <v>620</v>
      </c>
      <c r="D32" s="22" t="s">
        <v>672</v>
      </c>
      <c r="E32" s="24" t="s">
        <v>671</v>
      </c>
      <c r="F32" s="24" t="s">
        <v>264</v>
      </c>
      <c r="G32" s="22">
        <v>18.34</v>
      </c>
      <c r="H32" s="22">
        <v>17.77</v>
      </c>
      <c r="I32" s="24" t="s">
        <v>221</v>
      </c>
      <c r="J32" s="24">
        <v>4.7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>
        <v>35.31</v>
      </c>
      <c r="D34" s="22" t="s">
        <v>670</v>
      </c>
      <c r="E34" s="24" t="s">
        <v>669</v>
      </c>
      <c r="F34" s="24" t="s">
        <v>391</v>
      </c>
      <c r="G34" s="22">
        <v>28.29</v>
      </c>
      <c r="H34" s="22" t="s">
        <v>668</v>
      </c>
      <c r="I34" s="24" t="s">
        <v>667</v>
      </c>
      <c r="J34" s="24" t="s">
        <v>456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23.96</v>
      </c>
      <c r="D35" s="22">
        <v>22</v>
      </c>
      <c r="E35" s="24" t="s">
        <v>666</v>
      </c>
      <c r="F35" s="24">
        <v>0.3</v>
      </c>
      <c r="G35" s="22">
        <v>20.64</v>
      </c>
      <c r="H35" s="22">
        <v>21.09</v>
      </c>
      <c r="I35" s="24" t="s">
        <v>170</v>
      </c>
      <c r="J35" s="24">
        <v>1.2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14.25</v>
      </c>
      <c r="D36" s="22">
        <v>14.03</v>
      </c>
      <c r="E36" s="24" t="s">
        <v>24</v>
      </c>
      <c r="F36" s="24">
        <v>8.9</v>
      </c>
      <c r="G36" s="22">
        <v>12.88</v>
      </c>
      <c r="H36" s="22">
        <v>13.61</v>
      </c>
      <c r="I36" s="24" t="s">
        <v>174</v>
      </c>
      <c r="J36" s="24">
        <v>8.1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14.27</v>
      </c>
      <c r="D37" s="22">
        <v>12.31</v>
      </c>
      <c r="E37" s="24" t="s">
        <v>665</v>
      </c>
      <c r="F37" s="24">
        <v>0.3</v>
      </c>
      <c r="G37" s="22">
        <v>12.86</v>
      </c>
      <c r="H37" s="22">
        <v>12.23</v>
      </c>
      <c r="I37" s="24" t="s">
        <v>533</v>
      </c>
      <c r="J37" s="24">
        <v>0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11.98</v>
      </c>
      <c r="D38" s="22">
        <v>11.35</v>
      </c>
      <c r="E38" s="24" t="s">
        <v>664</v>
      </c>
      <c r="F38" s="24">
        <v>7.1</v>
      </c>
      <c r="G38" s="22">
        <v>11.06</v>
      </c>
      <c r="H38" s="22">
        <v>11.29</v>
      </c>
      <c r="I38" s="24" t="s">
        <v>175</v>
      </c>
      <c r="J38" s="24">
        <v>7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15.61</v>
      </c>
      <c r="D39" s="22">
        <v>14.82</v>
      </c>
      <c r="E39" s="24" t="s">
        <v>119</v>
      </c>
      <c r="F39" s="24">
        <v>7.4</v>
      </c>
      <c r="G39" s="22">
        <v>13.93</v>
      </c>
      <c r="H39" s="22">
        <v>14.39</v>
      </c>
      <c r="I39" s="24" t="s">
        <v>371</v>
      </c>
      <c r="J39" s="24">
        <v>6.9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63</v>
      </c>
      <c r="D41" s="22" t="s">
        <v>63</v>
      </c>
      <c r="E41" s="24" t="s">
        <v>63</v>
      </c>
      <c r="F41" s="24" t="s">
        <v>63</v>
      </c>
      <c r="G41" s="22" t="s">
        <v>630</v>
      </c>
      <c r="H41" s="22" t="s">
        <v>663</v>
      </c>
      <c r="I41" s="24" t="s">
        <v>208</v>
      </c>
      <c r="J41" s="24" t="s">
        <v>662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25.43</v>
      </c>
      <c r="D42" s="22">
        <v>23.45</v>
      </c>
      <c r="E42" s="24" t="s">
        <v>661</v>
      </c>
      <c r="F42" s="24">
        <v>4.0999999999999996</v>
      </c>
      <c r="G42" s="22">
        <v>21.69</v>
      </c>
      <c r="H42" s="22">
        <v>22.6</v>
      </c>
      <c r="I42" s="24" t="s">
        <v>388</v>
      </c>
      <c r="J42" s="24">
        <v>5.2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15.34</v>
      </c>
      <c r="D43" s="22">
        <v>14.59</v>
      </c>
      <c r="E43" s="24" t="s">
        <v>533</v>
      </c>
      <c r="F43" s="24">
        <v>10.6</v>
      </c>
      <c r="G43" s="22">
        <v>13.66</v>
      </c>
      <c r="H43" s="22">
        <v>14.17</v>
      </c>
      <c r="I43" s="24" t="s">
        <v>33</v>
      </c>
      <c r="J43" s="24">
        <v>10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14.13</v>
      </c>
      <c r="D44" s="22">
        <v>12.42</v>
      </c>
      <c r="E44" s="24" t="s">
        <v>19</v>
      </c>
      <c r="F44" s="24">
        <v>-0.3</v>
      </c>
      <c r="G44" s="22">
        <v>12.91</v>
      </c>
      <c r="H44" s="22">
        <v>12.34</v>
      </c>
      <c r="I44" s="24" t="s">
        <v>660</v>
      </c>
      <c r="J44" s="24">
        <v>-0.5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12.25</v>
      </c>
      <c r="D45" s="22">
        <v>11.61</v>
      </c>
      <c r="E45" s="24" t="s">
        <v>29</v>
      </c>
      <c r="F45" s="24">
        <v>5.8</v>
      </c>
      <c r="G45" s="22">
        <v>11.32</v>
      </c>
      <c r="H45" s="22">
        <v>11.55</v>
      </c>
      <c r="I45" s="24" t="s">
        <v>137</v>
      </c>
      <c r="J45" s="24">
        <v>5.7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16.850000000000001</v>
      </c>
      <c r="D46" s="22">
        <v>15.68</v>
      </c>
      <c r="E46" s="24" t="s">
        <v>659</v>
      </c>
      <c r="F46" s="24">
        <v>8.6999999999999993</v>
      </c>
      <c r="G46" s="22">
        <v>14.81</v>
      </c>
      <c r="H46" s="22">
        <v>15.12</v>
      </c>
      <c r="I46" s="24" t="s">
        <v>175</v>
      </c>
      <c r="J46" s="24">
        <v>7.2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635</v>
      </c>
      <c r="D49" s="22" t="s">
        <v>658</v>
      </c>
      <c r="E49" s="24" t="s">
        <v>657</v>
      </c>
      <c r="F49" s="24" t="s">
        <v>656</v>
      </c>
      <c r="G49" s="22" t="s">
        <v>638</v>
      </c>
      <c r="H49" s="22">
        <v>38.78</v>
      </c>
      <c r="I49" s="24" t="s">
        <v>655</v>
      </c>
      <c r="J49" s="24">
        <v>0.3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26.95</v>
      </c>
      <c r="D50" s="22">
        <v>23.64</v>
      </c>
      <c r="E50" s="24" t="s">
        <v>654</v>
      </c>
      <c r="F50" s="24">
        <v>3.8</v>
      </c>
      <c r="G50" s="22">
        <v>23.14</v>
      </c>
      <c r="H50" s="22">
        <v>23.46</v>
      </c>
      <c r="I50" s="24" t="s">
        <v>182</v>
      </c>
      <c r="J50" s="24">
        <v>4.2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17.57</v>
      </c>
      <c r="D51" s="22">
        <v>15.59</v>
      </c>
      <c r="E51" s="24" t="s">
        <v>243</v>
      </c>
      <c r="F51" s="24">
        <v>4</v>
      </c>
      <c r="G51" s="22">
        <v>15.19</v>
      </c>
      <c r="H51" s="22">
        <v>15.44</v>
      </c>
      <c r="I51" s="24" t="s">
        <v>246</v>
      </c>
      <c r="J51" s="24">
        <v>3.6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12.78</v>
      </c>
      <c r="D52" s="22">
        <v>11.89</v>
      </c>
      <c r="E52" s="24" t="s">
        <v>98</v>
      </c>
      <c r="F52" s="24">
        <v>2.2999999999999998</v>
      </c>
      <c r="G52" s="22">
        <v>11.84</v>
      </c>
      <c r="H52" s="22">
        <v>11.77</v>
      </c>
      <c r="I52" s="24" t="s">
        <v>14</v>
      </c>
      <c r="J52" s="24">
        <v>1.8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12.35</v>
      </c>
      <c r="D53" s="22">
        <v>11.67</v>
      </c>
      <c r="E53" s="24" t="s">
        <v>653</v>
      </c>
      <c r="F53" s="24">
        <v>1.2</v>
      </c>
      <c r="G53" s="22">
        <v>11.63</v>
      </c>
      <c r="H53" s="22">
        <v>11.55</v>
      </c>
      <c r="I53" s="24" t="s">
        <v>138</v>
      </c>
      <c r="J53" s="24">
        <v>0.9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18.2</v>
      </c>
      <c r="D54" s="22">
        <v>16.600000000000001</v>
      </c>
      <c r="E54" s="24" t="s">
        <v>15</v>
      </c>
      <c r="F54" s="24">
        <v>3.4</v>
      </c>
      <c r="G54" s="22">
        <v>16.36</v>
      </c>
      <c r="H54" s="22">
        <v>16.309999999999999</v>
      </c>
      <c r="I54" s="24" t="s">
        <v>192</v>
      </c>
      <c r="J54" s="24">
        <v>2.5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 t="s">
        <v>641</v>
      </c>
      <c r="D56" s="22">
        <v>32.380000000000003</v>
      </c>
      <c r="E56" s="24" t="s">
        <v>325</v>
      </c>
      <c r="F56" s="24">
        <v>6.7</v>
      </c>
      <c r="G56" s="22">
        <v>30.96</v>
      </c>
      <c r="H56" s="22">
        <v>31.58</v>
      </c>
      <c r="I56" s="24" t="s">
        <v>137</v>
      </c>
      <c r="J56" s="24">
        <v>5.7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27.16</v>
      </c>
      <c r="D57" s="22">
        <v>23.1</v>
      </c>
      <c r="E57" s="24" t="s">
        <v>108</v>
      </c>
      <c r="F57" s="24">
        <v>3.3</v>
      </c>
      <c r="G57" s="22">
        <v>22.74</v>
      </c>
      <c r="H57" s="22">
        <v>22.99</v>
      </c>
      <c r="I57" s="24" t="s">
        <v>39</v>
      </c>
      <c r="J57" s="24">
        <v>3.8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19.399999999999999</v>
      </c>
      <c r="D58" s="22">
        <v>16.78</v>
      </c>
      <c r="E58" s="24" t="s">
        <v>652</v>
      </c>
      <c r="F58" s="24">
        <v>4.2</v>
      </c>
      <c r="G58" s="22">
        <v>16.36</v>
      </c>
      <c r="H58" s="22">
        <v>16.62</v>
      </c>
      <c r="I58" s="24" t="s">
        <v>246</v>
      </c>
      <c r="J58" s="24">
        <v>4.0999999999999996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13.76</v>
      </c>
      <c r="D59" s="22">
        <v>12.3</v>
      </c>
      <c r="E59" s="24" t="s">
        <v>109</v>
      </c>
      <c r="F59" s="24">
        <v>3.5</v>
      </c>
      <c r="G59" s="22">
        <v>12.33</v>
      </c>
      <c r="H59" s="22">
        <v>12.22</v>
      </c>
      <c r="I59" s="24" t="s">
        <v>190</v>
      </c>
      <c r="J59" s="24">
        <v>3.4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12.26</v>
      </c>
      <c r="D60" s="22">
        <v>11.68</v>
      </c>
      <c r="E60" s="24" t="s">
        <v>299</v>
      </c>
      <c r="F60" s="24">
        <v>4.0999999999999996</v>
      </c>
      <c r="G60" s="22">
        <v>11.32</v>
      </c>
      <c r="H60" s="22">
        <v>11.59</v>
      </c>
      <c r="I60" s="24" t="s">
        <v>105</v>
      </c>
      <c r="J60" s="24">
        <v>3.8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19.12</v>
      </c>
      <c r="D61" s="22">
        <v>16.87</v>
      </c>
      <c r="E61" s="24" t="s">
        <v>302</v>
      </c>
      <c r="F61" s="24">
        <v>4.4000000000000004</v>
      </c>
      <c r="G61" s="22">
        <v>16.440000000000001</v>
      </c>
      <c r="H61" s="22">
        <v>16.72</v>
      </c>
      <c r="I61" s="24" t="s">
        <v>403</v>
      </c>
      <c r="J61" s="24">
        <v>4.3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 t="s">
        <v>644</v>
      </c>
      <c r="D63" s="22">
        <v>34.76</v>
      </c>
      <c r="E63" s="49" t="s">
        <v>651</v>
      </c>
      <c r="F63" s="49">
        <v>5</v>
      </c>
      <c r="G63" s="22" t="s">
        <v>647</v>
      </c>
      <c r="H63" s="22">
        <v>33.619999999999997</v>
      </c>
      <c r="I63" s="49" t="s">
        <v>650</v>
      </c>
      <c r="J63" s="49">
        <v>3.3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27.13</v>
      </c>
      <c r="D64" s="22">
        <v>23.17</v>
      </c>
      <c r="E64" s="49" t="s">
        <v>649</v>
      </c>
      <c r="F64" s="49">
        <v>3.4</v>
      </c>
      <c r="G64" s="22">
        <v>22.8</v>
      </c>
      <c r="H64" s="22">
        <v>23.06</v>
      </c>
      <c r="I64" s="49" t="s">
        <v>39</v>
      </c>
      <c r="J64" s="49">
        <v>3.9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19.18</v>
      </c>
      <c r="D65" s="22">
        <v>16.64</v>
      </c>
      <c r="E65" s="49" t="s">
        <v>648</v>
      </c>
      <c r="F65" s="49">
        <v>4.3</v>
      </c>
      <c r="G65" s="22">
        <v>16.21</v>
      </c>
      <c r="H65" s="22">
        <v>16.489999999999998</v>
      </c>
      <c r="I65" s="49" t="s">
        <v>403</v>
      </c>
      <c r="J65" s="49">
        <v>4.0999999999999996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13.51</v>
      </c>
      <c r="D66" s="22">
        <v>12.21</v>
      </c>
      <c r="E66" s="49" t="s">
        <v>27</v>
      </c>
      <c r="F66" s="49">
        <v>3.3</v>
      </c>
      <c r="G66" s="22">
        <v>12.21</v>
      </c>
      <c r="H66" s="22">
        <v>12.12</v>
      </c>
      <c r="I66" s="49" t="s">
        <v>138</v>
      </c>
      <c r="J66" s="49">
        <v>3.1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12.29</v>
      </c>
      <c r="D67" s="22">
        <v>11.68</v>
      </c>
      <c r="E67" s="49" t="s">
        <v>111</v>
      </c>
      <c r="F67" s="49">
        <v>3.2</v>
      </c>
      <c r="G67" s="22">
        <v>11.41</v>
      </c>
      <c r="H67" s="22">
        <v>11.57</v>
      </c>
      <c r="I67" s="49" t="s">
        <v>182</v>
      </c>
      <c r="J67" s="49">
        <v>3</v>
      </c>
      <c r="K67" s="2"/>
    </row>
    <row r="68" spans="1:11" s="3" customFormat="1" ht="12.95" customHeight="1" x14ac:dyDescent="0.2">
      <c r="A68" s="40" t="s">
        <v>997</v>
      </c>
      <c r="B68" s="1" t="s">
        <v>2</v>
      </c>
      <c r="C68" s="58">
        <v>18.96</v>
      </c>
      <c r="D68" s="58">
        <v>16.82</v>
      </c>
      <c r="E68" s="57" t="s">
        <v>243</v>
      </c>
      <c r="F68" s="57">
        <v>4.2</v>
      </c>
      <c r="G68" s="58">
        <v>16.420000000000002</v>
      </c>
      <c r="H68" s="58">
        <v>16.64</v>
      </c>
      <c r="I68" s="57" t="s">
        <v>171</v>
      </c>
      <c r="J68" s="57">
        <v>4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787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22" workbookViewId="0">
      <selection activeCell="A48" sqref="A48"/>
    </sheetView>
  </sheetViews>
  <sheetFormatPr baseColWidth="10" defaultRowHeight="15" x14ac:dyDescent="0.25"/>
  <cols>
    <col min="1" max="1" width="30.7109375" style="2" customWidth="1"/>
    <col min="2" max="2" width="9.7109375" customWidth="1"/>
    <col min="3" max="10" width="14.7109375" customWidth="1"/>
    <col min="11" max="11" width="12.5703125" customWidth="1"/>
    <col min="12" max="12" width="11.42578125" customWidth="1"/>
  </cols>
  <sheetData>
    <row r="1" spans="1:11" s="2" customFormat="1" ht="15" customHeight="1" x14ac:dyDescent="0.2">
      <c r="A1" s="14" t="s">
        <v>768</v>
      </c>
      <c r="C1" s="15"/>
      <c r="D1" s="15"/>
      <c r="E1" s="15"/>
      <c r="F1" s="15"/>
      <c r="G1" s="15"/>
      <c r="H1" s="15"/>
      <c r="I1" s="15"/>
      <c r="J1" s="15"/>
    </row>
    <row r="2" spans="1:11" s="3" customFormat="1" ht="15" customHeight="1" x14ac:dyDescent="0.2">
      <c r="A2" s="2"/>
      <c r="B2" s="2"/>
      <c r="C2" s="15"/>
      <c r="D2" s="15"/>
      <c r="E2" s="15"/>
      <c r="F2" s="15"/>
      <c r="G2" s="15"/>
      <c r="H2" s="15"/>
      <c r="I2" s="16"/>
      <c r="J2" s="15"/>
      <c r="K2" s="2"/>
    </row>
    <row r="3" spans="1:11" s="8" customFormat="1" ht="123" customHeight="1" x14ac:dyDescent="0.25">
      <c r="A3" s="53" t="s">
        <v>1057</v>
      </c>
      <c r="B3" s="54" t="s">
        <v>998</v>
      </c>
      <c r="C3" s="55" t="s">
        <v>1041</v>
      </c>
      <c r="D3" s="55" t="s">
        <v>1043</v>
      </c>
      <c r="E3" s="55" t="s">
        <v>1001</v>
      </c>
      <c r="F3" s="55" t="s">
        <v>1002</v>
      </c>
      <c r="G3" s="55" t="s">
        <v>1042</v>
      </c>
      <c r="H3" s="55" t="s">
        <v>1044</v>
      </c>
      <c r="I3" s="55" t="s">
        <v>1005</v>
      </c>
      <c r="J3" s="56" t="s">
        <v>1006</v>
      </c>
    </row>
    <row r="4" spans="1:11" s="3" customFormat="1" ht="22.5" x14ac:dyDescent="0.2">
      <c r="A4" s="17" t="s">
        <v>994</v>
      </c>
      <c r="B4" s="18"/>
      <c r="C4" s="19"/>
      <c r="D4" s="19"/>
      <c r="E4" s="19"/>
      <c r="F4" s="19"/>
      <c r="G4" s="19"/>
      <c r="H4" s="19"/>
      <c r="I4" s="19"/>
      <c r="J4" s="19"/>
      <c r="K4" s="2"/>
    </row>
    <row r="5" spans="1:11" s="3" customFormat="1" ht="12.95" customHeight="1" x14ac:dyDescent="0.2">
      <c r="A5" s="40" t="s">
        <v>1</v>
      </c>
      <c r="B5" s="4">
        <v>1</v>
      </c>
      <c r="C5" s="22" t="s">
        <v>592</v>
      </c>
      <c r="D5" s="22" t="s">
        <v>593</v>
      </c>
      <c r="E5" s="23" t="s">
        <v>594</v>
      </c>
      <c r="F5" s="24" t="s">
        <v>595</v>
      </c>
      <c r="G5" s="22" t="s">
        <v>596</v>
      </c>
      <c r="H5" s="22" t="s">
        <v>597</v>
      </c>
      <c r="I5" s="24" t="s">
        <v>180</v>
      </c>
      <c r="J5" s="24" t="s">
        <v>598</v>
      </c>
      <c r="K5" s="2"/>
    </row>
    <row r="6" spans="1:11" s="3" customFormat="1" ht="12.95" customHeight="1" x14ac:dyDescent="0.2">
      <c r="A6" s="40" t="s">
        <v>1</v>
      </c>
      <c r="B6" s="4">
        <v>2</v>
      </c>
      <c r="C6" s="22">
        <v>23.66</v>
      </c>
      <c r="D6" s="22">
        <v>27.34</v>
      </c>
      <c r="E6" s="23" t="s">
        <v>599</v>
      </c>
      <c r="F6" s="24">
        <v>1.1000000000000001</v>
      </c>
      <c r="G6" s="22">
        <v>23.47</v>
      </c>
      <c r="H6" s="22">
        <v>23.38</v>
      </c>
      <c r="I6" s="24" t="s">
        <v>26</v>
      </c>
      <c r="J6" s="24">
        <v>3.1</v>
      </c>
      <c r="K6" s="2"/>
    </row>
    <row r="7" spans="1:11" s="3" customFormat="1" ht="12.95" customHeight="1" x14ac:dyDescent="0.2">
      <c r="A7" s="40" t="s">
        <v>1</v>
      </c>
      <c r="B7" s="4">
        <v>3</v>
      </c>
      <c r="C7" s="22">
        <v>15.94</v>
      </c>
      <c r="D7" s="22">
        <v>18.03</v>
      </c>
      <c r="E7" s="23" t="s">
        <v>549</v>
      </c>
      <c r="F7" s="24">
        <v>5.9</v>
      </c>
      <c r="G7" s="22">
        <v>15.52</v>
      </c>
      <c r="H7" s="22">
        <v>15.52</v>
      </c>
      <c r="I7" s="24" t="s">
        <v>110</v>
      </c>
      <c r="J7" s="24">
        <v>5</v>
      </c>
      <c r="K7" s="2"/>
    </row>
    <row r="8" spans="1:11" s="3" customFormat="1" ht="12.95" customHeight="1" x14ac:dyDescent="0.2">
      <c r="A8" s="40" t="s">
        <v>1</v>
      </c>
      <c r="B8" s="4">
        <v>4</v>
      </c>
      <c r="C8" s="22">
        <v>12.27</v>
      </c>
      <c r="D8" s="22">
        <v>12.87</v>
      </c>
      <c r="E8" s="23" t="s">
        <v>496</v>
      </c>
      <c r="F8" s="24">
        <v>3.9</v>
      </c>
      <c r="G8" s="22">
        <v>12.14</v>
      </c>
      <c r="H8" s="22">
        <v>11.94</v>
      </c>
      <c r="I8" s="24" t="s">
        <v>107</v>
      </c>
      <c r="J8" s="24">
        <v>3.9</v>
      </c>
      <c r="K8" s="2"/>
    </row>
    <row r="9" spans="1:11" s="3" customFormat="1" ht="12.95" customHeight="1" x14ac:dyDescent="0.2">
      <c r="A9" s="40" t="s">
        <v>1</v>
      </c>
      <c r="B9" s="4">
        <v>5</v>
      </c>
      <c r="C9" s="22">
        <v>11.62</v>
      </c>
      <c r="D9" s="22">
        <v>12.37</v>
      </c>
      <c r="E9" s="23" t="s">
        <v>517</v>
      </c>
      <c r="F9" s="24">
        <v>4.4000000000000004</v>
      </c>
      <c r="G9" s="22">
        <v>11.49</v>
      </c>
      <c r="H9" s="22">
        <v>11.64</v>
      </c>
      <c r="I9" s="24" t="s">
        <v>171</v>
      </c>
      <c r="J9" s="24">
        <v>5.0999999999999996</v>
      </c>
      <c r="K9" s="2"/>
    </row>
    <row r="10" spans="1:11" s="3" customFormat="1" ht="12.95" customHeight="1" x14ac:dyDescent="0.2">
      <c r="A10" s="40" t="s">
        <v>1</v>
      </c>
      <c r="B10" s="1" t="s">
        <v>2</v>
      </c>
      <c r="C10" s="22">
        <v>16.86</v>
      </c>
      <c r="D10" s="22">
        <v>18.5</v>
      </c>
      <c r="E10" s="23" t="s">
        <v>600</v>
      </c>
      <c r="F10" s="24">
        <v>8.1999999999999993</v>
      </c>
      <c r="G10" s="22">
        <v>16.559999999999999</v>
      </c>
      <c r="H10" s="22">
        <v>16.52</v>
      </c>
      <c r="I10" s="24" t="s">
        <v>16</v>
      </c>
      <c r="J10" s="24">
        <v>7.9</v>
      </c>
      <c r="K10" s="2"/>
    </row>
    <row r="11" spans="1:11" s="3" customFormat="1" ht="12.95" customHeight="1" x14ac:dyDescent="0.2">
      <c r="A11" s="41"/>
      <c r="B11" s="26"/>
      <c r="C11" s="22"/>
      <c r="D11" s="22"/>
      <c r="E11" s="27"/>
      <c r="F11" s="27"/>
      <c r="G11" s="22"/>
      <c r="H11" s="22"/>
      <c r="I11" s="27"/>
      <c r="J11" s="27"/>
      <c r="K11" s="2"/>
    </row>
    <row r="12" spans="1:11" s="3" customFormat="1" ht="12.95" customHeight="1" x14ac:dyDescent="0.2">
      <c r="A12" s="40" t="s">
        <v>3</v>
      </c>
      <c r="B12" s="4">
        <v>1</v>
      </c>
      <c r="C12" s="22">
        <v>31.45</v>
      </c>
      <c r="D12" s="22" t="s">
        <v>601</v>
      </c>
      <c r="E12" s="23" t="s">
        <v>546</v>
      </c>
      <c r="F12" s="24" t="s">
        <v>382</v>
      </c>
      <c r="G12" s="22">
        <v>30.95</v>
      </c>
      <c r="H12" s="22">
        <v>30.85</v>
      </c>
      <c r="I12" s="24" t="s">
        <v>192</v>
      </c>
      <c r="J12" s="24">
        <v>2.2999999999999998</v>
      </c>
      <c r="K12" s="2"/>
    </row>
    <row r="13" spans="1:11" s="3" customFormat="1" ht="12.95" customHeight="1" x14ac:dyDescent="0.2">
      <c r="A13" s="40" t="s">
        <v>3</v>
      </c>
      <c r="B13" s="4">
        <v>2</v>
      </c>
      <c r="C13" s="22">
        <v>22.94</v>
      </c>
      <c r="D13" s="22">
        <v>26.96</v>
      </c>
      <c r="E13" s="23" t="s">
        <v>472</v>
      </c>
      <c r="F13" s="24">
        <v>3.3</v>
      </c>
      <c r="G13" s="22">
        <v>22.71</v>
      </c>
      <c r="H13" s="22">
        <v>22.61</v>
      </c>
      <c r="I13" s="24" t="s">
        <v>26</v>
      </c>
      <c r="J13" s="24">
        <v>3.3</v>
      </c>
      <c r="K13" s="2"/>
    </row>
    <row r="14" spans="1:11" s="3" customFormat="1" ht="12.95" customHeight="1" x14ac:dyDescent="0.2">
      <c r="A14" s="40" t="s">
        <v>3</v>
      </c>
      <c r="B14" s="4">
        <v>3</v>
      </c>
      <c r="C14" s="22">
        <v>16.149999999999999</v>
      </c>
      <c r="D14" s="22">
        <v>18.91</v>
      </c>
      <c r="E14" s="23" t="s">
        <v>602</v>
      </c>
      <c r="F14" s="24">
        <v>4</v>
      </c>
      <c r="G14" s="22">
        <v>15.93</v>
      </c>
      <c r="H14" s="22">
        <v>16.03</v>
      </c>
      <c r="I14" s="24" t="s">
        <v>129</v>
      </c>
      <c r="J14" s="24">
        <v>3.5</v>
      </c>
      <c r="K14" s="2"/>
    </row>
    <row r="15" spans="1:11" s="3" customFormat="1" ht="12.95" customHeight="1" x14ac:dyDescent="0.2">
      <c r="A15" s="40" t="s">
        <v>3</v>
      </c>
      <c r="B15" s="4">
        <v>4</v>
      </c>
      <c r="C15" s="22">
        <v>12.46</v>
      </c>
      <c r="D15" s="22">
        <v>13.79</v>
      </c>
      <c r="E15" s="23" t="s">
        <v>603</v>
      </c>
      <c r="F15" s="24">
        <v>5</v>
      </c>
      <c r="G15" s="22">
        <v>12.36</v>
      </c>
      <c r="H15" s="22">
        <v>12.36</v>
      </c>
      <c r="I15" s="24" t="s">
        <v>110</v>
      </c>
      <c r="J15" s="24">
        <v>4.0999999999999996</v>
      </c>
      <c r="K15" s="2"/>
    </row>
    <row r="16" spans="1:11" s="3" customFormat="1" ht="12.95" customHeight="1" x14ac:dyDescent="0.2">
      <c r="A16" s="40" t="s">
        <v>3</v>
      </c>
      <c r="B16" s="4">
        <v>5</v>
      </c>
      <c r="C16" s="22">
        <v>11.37</v>
      </c>
      <c r="D16" s="22">
        <v>12.26</v>
      </c>
      <c r="E16" s="23" t="s">
        <v>452</v>
      </c>
      <c r="F16" s="24">
        <v>1.9</v>
      </c>
      <c r="G16" s="22">
        <v>11.26</v>
      </c>
      <c r="H16" s="22">
        <v>11.32</v>
      </c>
      <c r="I16" s="24" t="s">
        <v>28</v>
      </c>
      <c r="J16" s="24">
        <v>2.8</v>
      </c>
      <c r="K16" s="2"/>
    </row>
    <row r="17" spans="1:11" s="3" customFormat="1" ht="12.95" customHeight="1" x14ac:dyDescent="0.2">
      <c r="A17" s="40" t="s">
        <v>3</v>
      </c>
      <c r="B17" s="1" t="s">
        <v>2</v>
      </c>
      <c r="C17" s="22">
        <v>16.440000000000001</v>
      </c>
      <c r="D17" s="22">
        <v>18.86</v>
      </c>
      <c r="E17" s="23" t="s">
        <v>604</v>
      </c>
      <c r="F17" s="24">
        <v>4.5999999999999996</v>
      </c>
      <c r="G17" s="22">
        <v>16.239999999999998</v>
      </c>
      <c r="H17" s="22">
        <v>16.25</v>
      </c>
      <c r="I17" s="24" t="s">
        <v>172</v>
      </c>
      <c r="J17" s="24">
        <v>4.0999999999999996</v>
      </c>
      <c r="K17" s="2"/>
    </row>
    <row r="18" spans="1:11" s="3" customFormat="1" ht="12.95" customHeight="1" x14ac:dyDescent="0.2">
      <c r="A18" s="41"/>
      <c r="B18" s="26"/>
      <c r="C18" s="27"/>
      <c r="D18" s="27"/>
      <c r="E18" s="27"/>
      <c r="F18" s="27"/>
      <c r="G18" s="27"/>
      <c r="H18" s="27"/>
      <c r="I18" s="27"/>
      <c r="J18" s="27"/>
      <c r="K18" s="2"/>
    </row>
    <row r="19" spans="1:11" s="3" customFormat="1" ht="12.95" customHeight="1" x14ac:dyDescent="0.2">
      <c r="A19" s="42" t="s">
        <v>856</v>
      </c>
      <c r="B19" s="46">
        <v>1</v>
      </c>
      <c r="C19" s="28" t="s">
        <v>605</v>
      </c>
      <c r="D19" s="28">
        <v>37.33</v>
      </c>
      <c r="E19" s="29" t="s">
        <v>606</v>
      </c>
      <c r="F19" s="30">
        <v>5.8</v>
      </c>
      <c r="G19" s="28" t="s">
        <v>607</v>
      </c>
      <c r="H19" s="28">
        <v>33.770000000000003</v>
      </c>
      <c r="I19" s="30" t="s">
        <v>456</v>
      </c>
      <c r="J19" s="30">
        <v>4.7</v>
      </c>
      <c r="K19" s="2"/>
    </row>
    <row r="20" spans="1:11" s="3" customFormat="1" ht="12.95" customHeight="1" x14ac:dyDescent="0.2">
      <c r="A20" s="42" t="s">
        <v>856</v>
      </c>
      <c r="B20" s="46">
        <v>2</v>
      </c>
      <c r="C20" s="28">
        <v>23.05</v>
      </c>
      <c r="D20" s="28">
        <v>27.02</v>
      </c>
      <c r="E20" s="29" t="s">
        <v>483</v>
      </c>
      <c r="F20" s="30">
        <v>3</v>
      </c>
      <c r="G20" s="28">
        <v>22.82</v>
      </c>
      <c r="H20" s="28">
        <v>22.73</v>
      </c>
      <c r="I20" s="30" t="s">
        <v>26</v>
      </c>
      <c r="J20" s="30">
        <v>3.3</v>
      </c>
      <c r="K20" s="2"/>
    </row>
    <row r="21" spans="1:11" s="3" customFormat="1" ht="12.95" customHeight="1" x14ac:dyDescent="0.2">
      <c r="A21" s="42" t="s">
        <v>856</v>
      </c>
      <c r="B21" s="46">
        <v>3</v>
      </c>
      <c r="C21" s="28">
        <v>16.13</v>
      </c>
      <c r="D21" s="28">
        <v>18.8</v>
      </c>
      <c r="E21" s="29" t="s">
        <v>608</v>
      </c>
      <c r="F21" s="30">
        <v>4.3</v>
      </c>
      <c r="G21" s="28">
        <v>15.88</v>
      </c>
      <c r="H21" s="28">
        <v>15.96</v>
      </c>
      <c r="I21" s="30" t="s">
        <v>28</v>
      </c>
      <c r="J21" s="30">
        <v>3.7</v>
      </c>
      <c r="K21" s="2"/>
    </row>
    <row r="22" spans="1:11" s="3" customFormat="1" ht="12.95" customHeight="1" x14ac:dyDescent="0.2">
      <c r="A22" s="42" t="s">
        <v>856</v>
      </c>
      <c r="B22" s="46">
        <v>4</v>
      </c>
      <c r="C22" s="28">
        <v>12.41</v>
      </c>
      <c r="D22" s="28">
        <v>13.55</v>
      </c>
      <c r="E22" s="29" t="s">
        <v>609</v>
      </c>
      <c r="F22" s="30">
        <v>4.7</v>
      </c>
      <c r="G22" s="28">
        <v>12.3</v>
      </c>
      <c r="H22" s="28">
        <v>12.26</v>
      </c>
      <c r="I22" s="30" t="s">
        <v>192</v>
      </c>
      <c r="J22" s="30">
        <v>4</v>
      </c>
      <c r="K22" s="2"/>
    </row>
    <row r="23" spans="1:11" s="3" customFormat="1" ht="12.95" customHeight="1" x14ac:dyDescent="0.2">
      <c r="A23" s="42" t="s">
        <v>856</v>
      </c>
      <c r="B23" s="46">
        <v>5</v>
      </c>
      <c r="C23" s="28">
        <v>11.44</v>
      </c>
      <c r="D23" s="28">
        <v>12.29</v>
      </c>
      <c r="E23" s="29" t="s">
        <v>610</v>
      </c>
      <c r="F23" s="30">
        <v>2.6</v>
      </c>
      <c r="G23" s="28">
        <v>11.32</v>
      </c>
      <c r="H23" s="28">
        <v>11.41</v>
      </c>
      <c r="I23" s="30" t="s">
        <v>76</v>
      </c>
      <c r="J23" s="30">
        <v>3.4</v>
      </c>
      <c r="K23" s="2"/>
    </row>
    <row r="24" spans="1:11" s="3" customFormat="1" ht="26.1" customHeight="1" x14ac:dyDescent="0.2">
      <c r="A24" s="43" t="s">
        <v>995</v>
      </c>
      <c r="B24" s="47" t="s">
        <v>0</v>
      </c>
      <c r="C24" s="28">
        <v>16.52</v>
      </c>
      <c r="D24" s="28">
        <v>18.8</v>
      </c>
      <c r="E24" s="29" t="s">
        <v>611</v>
      </c>
      <c r="F24" s="30">
        <v>5.2</v>
      </c>
      <c r="G24" s="28">
        <v>16.3</v>
      </c>
      <c r="H24" s="28">
        <v>16.3</v>
      </c>
      <c r="I24" s="30" t="s">
        <v>110</v>
      </c>
      <c r="J24" s="30">
        <v>4.8</v>
      </c>
      <c r="K24" s="2"/>
    </row>
    <row r="25" spans="1:11" s="3" customFormat="1" ht="12.95" customHeight="1" x14ac:dyDescent="0.2">
      <c r="A25" s="6"/>
      <c r="B25" s="1"/>
      <c r="C25" s="22"/>
      <c r="D25" s="22"/>
      <c r="E25" s="31"/>
      <c r="F25" s="31"/>
      <c r="G25" s="25"/>
      <c r="H25" s="25"/>
      <c r="I25" s="31"/>
      <c r="J25" s="31"/>
      <c r="K25" s="2"/>
    </row>
    <row r="26" spans="1:11" s="3" customFormat="1" ht="12.95" customHeight="1" x14ac:dyDescent="0.2">
      <c r="A26" s="44" t="s">
        <v>771</v>
      </c>
      <c r="B26" s="20"/>
      <c r="C26" s="21"/>
      <c r="D26" s="21"/>
      <c r="E26" s="21"/>
      <c r="F26" s="21"/>
      <c r="G26" s="21"/>
      <c r="H26" s="21"/>
      <c r="I26" s="21"/>
      <c r="J26" s="21"/>
      <c r="K26" s="2"/>
    </row>
    <row r="27" spans="1:11" s="3" customFormat="1" ht="12.95" customHeight="1" x14ac:dyDescent="0.2">
      <c r="A27" s="40" t="s">
        <v>1</v>
      </c>
      <c r="B27" s="4">
        <v>1</v>
      </c>
      <c r="C27" s="22" t="s">
        <v>63</v>
      </c>
      <c r="D27" s="22" t="s">
        <v>63</v>
      </c>
      <c r="E27" s="24" t="s">
        <v>63</v>
      </c>
      <c r="F27" s="24" t="s">
        <v>63</v>
      </c>
      <c r="G27" s="22" t="s">
        <v>63</v>
      </c>
      <c r="H27" s="22" t="s">
        <v>63</v>
      </c>
      <c r="I27" s="24" t="s">
        <v>63</v>
      </c>
      <c r="J27" s="24" t="s">
        <v>63</v>
      </c>
      <c r="K27" s="2"/>
    </row>
    <row r="28" spans="1:11" s="3" customFormat="1" ht="12.95" customHeight="1" x14ac:dyDescent="0.2">
      <c r="A28" s="40" t="s">
        <v>1</v>
      </c>
      <c r="B28" s="4">
        <v>2</v>
      </c>
      <c r="C28" s="22">
        <v>23.93</v>
      </c>
      <c r="D28" s="22" t="s">
        <v>612</v>
      </c>
      <c r="E28" s="24" t="s">
        <v>613</v>
      </c>
      <c r="F28" s="24" t="s">
        <v>614</v>
      </c>
      <c r="G28" s="22">
        <v>23.63</v>
      </c>
      <c r="H28" s="22">
        <v>25.97</v>
      </c>
      <c r="I28" s="24" t="s">
        <v>492</v>
      </c>
      <c r="J28" s="24">
        <v>15.9</v>
      </c>
      <c r="K28" s="2"/>
    </row>
    <row r="29" spans="1:11" s="3" customFormat="1" ht="12.95" customHeight="1" x14ac:dyDescent="0.2">
      <c r="A29" s="40" t="s">
        <v>1</v>
      </c>
      <c r="B29" s="4">
        <v>3</v>
      </c>
      <c r="C29" s="22" t="s">
        <v>63</v>
      </c>
      <c r="D29" s="22" t="s">
        <v>615</v>
      </c>
      <c r="E29" s="24" t="s">
        <v>63</v>
      </c>
      <c r="F29" s="24" t="s">
        <v>616</v>
      </c>
      <c r="G29" s="22" t="s">
        <v>617</v>
      </c>
      <c r="H29" s="22" t="s">
        <v>618</v>
      </c>
      <c r="I29" s="24" t="s">
        <v>505</v>
      </c>
      <c r="J29" s="24" t="s">
        <v>379</v>
      </c>
      <c r="K29" s="2"/>
    </row>
    <row r="30" spans="1:11" s="3" customFormat="1" ht="12.95" customHeight="1" x14ac:dyDescent="0.2">
      <c r="A30" s="40" t="s">
        <v>1</v>
      </c>
      <c r="B30" s="4">
        <v>4</v>
      </c>
      <c r="C30" s="22">
        <v>12.55</v>
      </c>
      <c r="D30" s="22">
        <v>13.82</v>
      </c>
      <c r="E30" s="24" t="s">
        <v>551</v>
      </c>
      <c r="F30" s="24">
        <v>11</v>
      </c>
      <c r="G30" s="22">
        <v>12.49</v>
      </c>
      <c r="H30" s="22">
        <v>13.03</v>
      </c>
      <c r="I30" s="24" t="s">
        <v>366</v>
      </c>
      <c r="J30" s="24">
        <v>10.3</v>
      </c>
      <c r="K30" s="2"/>
    </row>
    <row r="31" spans="1:11" s="3" customFormat="1" ht="12.95" customHeight="1" x14ac:dyDescent="0.2">
      <c r="A31" s="40" t="s">
        <v>1</v>
      </c>
      <c r="B31" s="4">
        <v>5</v>
      </c>
      <c r="C31" s="22">
        <v>11.24</v>
      </c>
      <c r="D31" s="22">
        <v>13.14</v>
      </c>
      <c r="E31" s="24" t="s">
        <v>587</v>
      </c>
      <c r="F31" s="24">
        <v>8.9</v>
      </c>
      <c r="G31" s="22">
        <v>11.18</v>
      </c>
      <c r="H31" s="22">
        <v>12.17</v>
      </c>
      <c r="I31" s="24" t="s">
        <v>467</v>
      </c>
      <c r="J31" s="24">
        <v>4.0999999999999996</v>
      </c>
      <c r="K31" s="2"/>
    </row>
    <row r="32" spans="1:11" s="3" customFormat="1" ht="12.95" customHeight="1" x14ac:dyDescent="0.2">
      <c r="A32" s="40" t="s">
        <v>1</v>
      </c>
      <c r="B32" s="1" t="s">
        <v>2</v>
      </c>
      <c r="C32" s="22" t="s">
        <v>619</v>
      </c>
      <c r="D32" s="22" t="s">
        <v>620</v>
      </c>
      <c r="E32" s="24" t="s">
        <v>621</v>
      </c>
      <c r="F32" s="24" t="s">
        <v>622</v>
      </c>
      <c r="G32" s="22" t="s">
        <v>623</v>
      </c>
      <c r="H32" s="22">
        <v>18.34</v>
      </c>
      <c r="I32" s="24" t="s">
        <v>96</v>
      </c>
      <c r="J32" s="24">
        <v>10.3</v>
      </c>
      <c r="K32" s="2"/>
    </row>
    <row r="33" spans="1:11" s="3" customFormat="1" ht="12.95" customHeight="1" x14ac:dyDescent="0.2">
      <c r="A33" s="41"/>
      <c r="B33" s="26"/>
      <c r="C33" s="27"/>
      <c r="D33" s="27"/>
      <c r="E33" s="27"/>
      <c r="F33" s="27"/>
      <c r="G33" s="27"/>
      <c r="H33" s="27"/>
      <c r="I33" s="27"/>
      <c r="J33" s="27"/>
      <c r="K33" s="2"/>
    </row>
    <row r="34" spans="1:11" s="3" customFormat="1" ht="12.95" customHeight="1" x14ac:dyDescent="0.2">
      <c r="A34" s="40" t="s">
        <v>3</v>
      </c>
      <c r="B34" s="4">
        <v>1</v>
      </c>
      <c r="C34" s="22">
        <v>28.9</v>
      </c>
      <c r="D34" s="22">
        <v>35.31</v>
      </c>
      <c r="E34" s="24" t="s">
        <v>624</v>
      </c>
      <c r="F34" s="24">
        <v>-3</v>
      </c>
      <c r="G34" s="22">
        <v>28.05</v>
      </c>
      <c r="H34" s="22">
        <v>28.29</v>
      </c>
      <c r="I34" s="24" t="s">
        <v>30</v>
      </c>
      <c r="J34" s="24">
        <v>-3.5</v>
      </c>
      <c r="K34" s="2"/>
    </row>
    <row r="35" spans="1:11" s="3" customFormat="1" ht="12.95" customHeight="1" x14ac:dyDescent="0.2">
      <c r="A35" s="40" t="s">
        <v>3</v>
      </c>
      <c r="B35" s="4">
        <v>2</v>
      </c>
      <c r="C35" s="22">
        <v>21.88</v>
      </c>
      <c r="D35" s="22">
        <v>23.96</v>
      </c>
      <c r="E35" s="24" t="s">
        <v>625</v>
      </c>
      <c r="F35" s="24">
        <v>-4</v>
      </c>
      <c r="G35" s="22">
        <v>21.43</v>
      </c>
      <c r="H35" s="22">
        <v>20.64</v>
      </c>
      <c r="I35" s="24" t="s">
        <v>205</v>
      </c>
      <c r="J35" s="24">
        <v>-1.6</v>
      </c>
      <c r="K35" s="2"/>
    </row>
    <row r="36" spans="1:11" s="3" customFormat="1" ht="12.95" customHeight="1" x14ac:dyDescent="0.2">
      <c r="A36" s="40" t="s">
        <v>3</v>
      </c>
      <c r="B36" s="4">
        <v>3</v>
      </c>
      <c r="C36" s="22">
        <v>12.89</v>
      </c>
      <c r="D36" s="22">
        <v>14.25</v>
      </c>
      <c r="E36" s="24" t="s">
        <v>626</v>
      </c>
      <c r="F36" s="24">
        <v>1.8</v>
      </c>
      <c r="G36" s="22">
        <v>12.72</v>
      </c>
      <c r="H36" s="22">
        <v>12.88</v>
      </c>
      <c r="I36" s="24" t="s">
        <v>171</v>
      </c>
      <c r="J36" s="24">
        <v>1.4</v>
      </c>
      <c r="K36" s="2"/>
    </row>
    <row r="37" spans="1:11" s="3" customFormat="1" ht="12.95" customHeight="1" x14ac:dyDescent="0.2">
      <c r="A37" s="40" t="s">
        <v>3</v>
      </c>
      <c r="B37" s="4">
        <v>4</v>
      </c>
      <c r="C37" s="22">
        <v>12.51</v>
      </c>
      <c r="D37" s="22">
        <v>14.27</v>
      </c>
      <c r="E37" s="24" t="s">
        <v>627</v>
      </c>
      <c r="F37" s="24">
        <v>8.1</v>
      </c>
      <c r="G37" s="22">
        <v>12.37</v>
      </c>
      <c r="H37" s="22">
        <v>12.86</v>
      </c>
      <c r="I37" s="24" t="s">
        <v>244</v>
      </c>
      <c r="J37" s="24">
        <v>6</v>
      </c>
      <c r="K37" s="2"/>
    </row>
    <row r="38" spans="1:11" s="3" customFormat="1" ht="12.95" customHeight="1" x14ac:dyDescent="0.2">
      <c r="A38" s="40" t="s">
        <v>3</v>
      </c>
      <c r="B38" s="4">
        <v>5</v>
      </c>
      <c r="C38" s="22">
        <v>11.07</v>
      </c>
      <c r="D38" s="22">
        <v>11.98</v>
      </c>
      <c r="E38" s="24" t="s">
        <v>445</v>
      </c>
      <c r="F38" s="24">
        <v>1.7</v>
      </c>
      <c r="G38" s="22">
        <v>10.94</v>
      </c>
      <c r="H38" s="22">
        <v>11.06</v>
      </c>
      <c r="I38" s="24" t="s">
        <v>39</v>
      </c>
      <c r="J38" s="24">
        <v>1.6</v>
      </c>
      <c r="K38" s="2"/>
    </row>
    <row r="39" spans="1:11" s="3" customFormat="1" ht="12.95" customHeight="1" x14ac:dyDescent="0.2">
      <c r="A39" s="40" t="s">
        <v>3</v>
      </c>
      <c r="B39" s="1" t="s">
        <v>2</v>
      </c>
      <c r="C39" s="22">
        <v>13.94</v>
      </c>
      <c r="D39" s="22">
        <v>15.61</v>
      </c>
      <c r="E39" s="24" t="s">
        <v>628</v>
      </c>
      <c r="F39" s="24">
        <v>1.3</v>
      </c>
      <c r="G39" s="22">
        <v>13.74</v>
      </c>
      <c r="H39" s="22">
        <v>13.93</v>
      </c>
      <c r="I39" s="24" t="s">
        <v>182</v>
      </c>
      <c r="J39" s="24">
        <v>1.2</v>
      </c>
      <c r="K39" s="2"/>
    </row>
    <row r="40" spans="1:11" s="3" customFormat="1" ht="12.95" customHeight="1" x14ac:dyDescent="0.2">
      <c r="A40" s="41"/>
      <c r="B40" s="26"/>
      <c r="C40" s="27"/>
      <c r="D40" s="27"/>
      <c r="E40" s="27"/>
      <c r="F40" s="27"/>
      <c r="G40" s="27"/>
      <c r="H40" s="27"/>
      <c r="I40" s="27"/>
      <c r="J40" s="27"/>
      <c r="K40" s="2"/>
    </row>
    <row r="41" spans="1:11" s="3" customFormat="1" ht="12.95" customHeight="1" x14ac:dyDescent="0.2">
      <c r="A41" s="40" t="s">
        <v>2</v>
      </c>
      <c r="B41" s="4">
        <v>1</v>
      </c>
      <c r="C41" s="22" t="s">
        <v>629</v>
      </c>
      <c r="D41" s="22" t="s">
        <v>63</v>
      </c>
      <c r="E41" s="24" t="s">
        <v>63</v>
      </c>
      <c r="F41" s="24" t="s">
        <v>63</v>
      </c>
      <c r="G41" s="22" t="s">
        <v>77</v>
      </c>
      <c r="H41" s="22" t="s">
        <v>630</v>
      </c>
      <c r="I41" s="24" t="s">
        <v>229</v>
      </c>
      <c r="J41" s="24" t="s">
        <v>631</v>
      </c>
      <c r="K41" s="2"/>
    </row>
    <row r="42" spans="1:11" s="3" customFormat="1" ht="12.95" customHeight="1" x14ac:dyDescent="0.2">
      <c r="A42" s="40" t="s">
        <v>2</v>
      </c>
      <c r="B42" s="4">
        <v>2</v>
      </c>
      <c r="C42" s="22">
        <v>22.28</v>
      </c>
      <c r="D42" s="22">
        <v>25.43</v>
      </c>
      <c r="E42" s="24" t="s">
        <v>627</v>
      </c>
      <c r="F42" s="24">
        <v>0.6</v>
      </c>
      <c r="G42" s="22">
        <v>21.87</v>
      </c>
      <c r="H42" s="22">
        <v>21.69</v>
      </c>
      <c r="I42" s="24" t="s">
        <v>120</v>
      </c>
      <c r="J42" s="24">
        <v>2.2999999999999998</v>
      </c>
      <c r="K42" s="2"/>
    </row>
    <row r="43" spans="1:11" s="3" customFormat="1" ht="12.95" customHeight="1" x14ac:dyDescent="0.2">
      <c r="A43" s="40" t="s">
        <v>2</v>
      </c>
      <c r="B43" s="4">
        <v>3</v>
      </c>
      <c r="C43" s="22">
        <v>13.74</v>
      </c>
      <c r="D43" s="22">
        <v>15.34</v>
      </c>
      <c r="E43" s="24" t="s">
        <v>632</v>
      </c>
      <c r="F43" s="24">
        <v>4.7</v>
      </c>
      <c r="G43" s="22">
        <v>13.43</v>
      </c>
      <c r="H43" s="22">
        <v>13.66</v>
      </c>
      <c r="I43" s="24" t="s">
        <v>403</v>
      </c>
      <c r="J43" s="24">
        <v>3.4</v>
      </c>
      <c r="K43" s="2"/>
    </row>
    <row r="44" spans="1:11" s="3" customFormat="1" ht="12.95" customHeight="1" x14ac:dyDescent="0.2">
      <c r="A44" s="40" t="s">
        <v>2</v>
      </c>
      <c r="B44" s="4">
        <v>4</v>
      </c>
      <c r="C44" s="22">
        <v>12.52</v>
      </c>
      <c r="D44" s="22">
        <v>14.13</v>
      </c>
      <c r="E44" s="24" t="s">
        <v>474</v>
      </c>
      <c r="F44" s="24">
        <v>9</v>
      </c>
      <c r="G44" s="22">
        <v>12.4</v>
      </c>
      <c r="H44" s="22">
        <v>12.91</v>
      </c>
      <c r="I44" s="24" t="s">
        <v>58</v>
      </c>
      <c r="J44" s="24">
        <v>7.3</v>
      </c>
      <c r="K44" s="2"/>
    </row>
    <row r="45" spans="1:11" s="3" customFormat="1" ht="12.95" customHeight="1" x14ac:dyDescent="0.2">
      <c r="A45" s="40" t="s">
        <v>2</v>
      </c>
      <c r="B45" s="4">
        <v>5</v>
      </c>
      <c r="C45" s="22">
        <v>11.14</v>
      </c>
      <c r="D45" s="22">
        <v>12.25</v>
      </c>
      <c r="E45" s="24" t="s">
        <v>633</v>
      </c>
      <c r="F45" s="24">
        <v>2.9</v>
      </c>
      <c r="G45" s="22">
        <v>11.04</v>
      </c>
      <c r="H45" s="22">
        <v>11.32</v>
      </c>
      <c r="I45" s="24" t="s">
        <v>164</v>
      </c>
      <c r="J45" s="24">
        <v>0.8</v>
      </c>
      <c r="K45" s="2"/>
    </row>
    <row r="46" spans="1:11" s="3" customFormat="1" ht="12.95" customHeight="1" x14ac:dyDescent="0.2">
      <c r="A46" s="40" t="s">
        <v>996</v>
      </c>
      <c r="B46" s="1" t="s">
        <v>2</v>
      </c>
      <c r="C46" s="22">
        <v>14.76</v>
      </c>
      <c r="D46" s="22">
        <v>16.850000000000001</v>
      </c>
      <c r="E46" s="24" t="s">
        <v>580</v>
      </c>
      <c r="F46" s="24">
        <v>4.7</v>
      </c>
      <c r="G46" s="22">
        <v>14.47</v>
      </c>
      <c r="H46" s="22">
        <v>14.81</v>
      </c>
      <c r="I46" s="24" t="s">
        <v>22</v>
      </c>
      <c r="J46" s="24">
        <v>3.2</v>
      </c>
      <c r="K46" s="2"/>
    </row>
    <row r="47" spans="1:11" s="3" customFormat="1" ht="12.95" customHeight="1" x14ac:dyDescent="0.2">
      <c r="A47" s="7"/>
      <c r="B47" s="1"/>
      <c r="C47" s="22"/>
      <c r="D47" s="22"/>
      <c r="E47" s="31"/>
      <c r="F47" s="31"/>
      <c r="G47" s="25"/>
      <c r="H47" s="25"/>
      <c r="I47" s="31"/>
      <c r="J47" s="31"/>
      <c r="K47" s="2"/>
    </row>
    <row r="48" spans="1:11" s="3" customFormat="1" ht="11.25" x14ac:dyDescent="0.2">
      <c r="A48" s="44" t="s">
        <v>1073</v>
      </c>
      <c r="B48" s="20"/>
      <c r="C48" s="21"/>
      <c r="D48" s="21"/>
      <c r="E48" s="21"/>
      <c r="F48" s="21"/>
      <c r="G48" s="21"/>
      <c r="H48" s="21"/>
      <c r="I48" s="21"/>
      <c r="J48" s="21"/>
      <c r="K48" s="2"/>
    </row>
    <row r="49" spans="1:11" s="3" customFormat="1" ht="12.95" customHeight="1" x14ac:dyDescent="0.2">
      <c r="A49" s="40" t="s">
        <v>1</v>
      </c>
      <c r="B49" s="4">
        <v>1</v>
      </c>
      <c r="C49" s="22" t="s">
        <v>634</v>
      </c>
      <c r="D49" s="22" t="s">
        <v>635</v>
      </c>
      <c r="E49" s="24" t="s">
        <v>9</v>
      </c>
      <c r="F49" s="24" t="s">
        <v>636</v>
      </c>
      <c r="G49" s="22" t="s">
        <v>637</v>
      </c>
      <c r="H49" s="22" t="s">
        <v>638</v>
      </c>
      <c r="I49" s="24" t="s">
        <v>506</v>
      </c>
      <c r="J49" s="24" t="s">
        <v>595</v>
      </c>
      <c r="K49" s="2"/>
    </row>
    <row r="50" spans="1:11" s="3" customFormat="1" ht="12.95" customHeight="1" x14ac:dyDescent="0.2">
      <c r="A50" s="40" t="s">
        <v>1</v>
      </c>
      <c r="B50" s="4">
        <v>2</v>
      </c>
      <c r="C50" s="22">
        <v>23.64</v>
      </c>
      <c r="D50" s="22">
        <v>26.95</v>
      </c>
      <c r="E50" s="24" t="s">
        <v>639</v>
      </c>
      <c r="F50" s="24">
        <v>-0.4</v>
      </c>
      <c r="G50" s="22">
        <v>23.45</v>
      </c>
      <c r="H50" s="22">
        <v>23.14</v>
      </c>
      <c r="I50" s="24" t="s">
        <v>380</v>
      </c>
      <c r="J50" s="24">
        <v>1.9</v>
      </c>
      <c r="K50" s="2"/>
    </row>
    <row r="51" spans="1:11" s="3" customFormat="1" ht="12.95" customHeight="1" x14ac:dyDescent="0.2">
      <c r="A51" s="40" t="s">
        <v>1</v>
      </c>
      <c r="B51" s="4">
        <v>3</v>
      </c>
      <c r="C51" s="22">
        <v>15.58</v>
      </c>
      <c r="D51" s="22">
        <v>17.57</v>
      </c>
      <c r="E51" s="24" t="s">
        <v>584</v>
      </c>
      <c r="F51" s="24">
        <v>4.3</v>
      </c>
      <c r="G51" s="22">
        <v>15.26</v>
      </c>
      <c r="H51" s="22">
        <v>15.19</v>
      </c>
      <c r="I51" s="24" t="s">
        <v>101</v>
      </c>
      <c r="J51" s="24">
        <v>3.9</v>
      </c>
      <c r="K51" s="2"/>
    </row>
    <row r="52" spans="1:11" s="3" customFormat="1" ht="12.95" customHeight="1" x14ac:dyDescent="0.2">
      <c r="A52" s="40" t="s">
        <v>1</v>
      </c>
      <c r="B52" s="4">
        <v>4</v>
      </c>
      <c r="C52" s="22">
        <v>12.24</v>
      </c>
      <c r="D52" s="22">
        <v>12.78</v>
      </c>
      <c r="E52" s="24" t="s">
        <v>163</v>
      </c>
      <c r="F52" s="24">
        <v>3.2</v>
      </c>
      <c r="G52" s="22">
        <v>12.11</v>
      </c>
      <c r="H52" s="22">
        <v>11.84</v>
      </c>
      <c r="I52" s="24" t="s">
        <v>35</v>
      </c>
      <c r="J52" s="24">
        <v>3.3</v>
      </c>
      <c r="K52" s="2"/>
    </row>
    <row r="53" spans="1:11" s="3" customFormat="1" ht="12.95" customHeight="1" x14ac:dyDescent="0.2">
      <c r="A53" s="40" t="s">
        <v>1</v>
      </c>
      <c r="B53" s="4">
        <v>5</v>
      </c>
      <c r="C53" s="22">
        <v>11.64</v>
      </c>
      <c r="D53" s="22">
        <v>12.35</v>
      </c>
      <c r="E53" s="24" t="s">
        <v>507</v>
      </c>
      <c r="F53" s="24">
        <v>4.4000000000000004</v>
      </c>
      <c r="G53" s="22">
        <v>11.5</v>
      </c>
      <c r="H53" s="22">
        <v>11.63</v>
      </c>
      <c r="I53" s="24" t="s">
        <v>39</v>
      </c>
      <c r="J53" s="24">
        <v>5.2</v>
      </c>
      <c r="K53" s="2"/>
    </row>
    <row r="54" spans="1:11" s="3" customFormat="1" ht="12.95" customHeight="1" x14ac:dyDescent="0.2">
      <c r="A54" s="40" t="s">
        <v>1</v>
      </c>
      <c r="B54" s="1" t="s">
        <v>2</v>
      </c>
      <c r="C54" s="22">
        <v>16.75</v>
      </c>
      <c r="D54" s="22">
        <v>18.2</v>
      </c>
      <c r="E54" s="24" t="s">
        <v>448</v>
      </c>
      <c r="F54" s="24">
        <v>7.3</v>
      </c>
      <c r="G54" s="22">
        <v>16.48</v>
      </c>
      <c r="H54" s="22">
        <v>16.36</v>
      </c>
      <c r="I54" s="24" t="s">
        <v>138</v>
      </c>
      <c r="J54" s="24">
        <v>7.7</v>
      </c>
      <c r="K54" s="2"/>
    </row>
    <row r="55" spans="1:11" s="3" customFormat="1" ht="11.25" x14ac:dyDescent="0.2">
      <c r="A55" s="45"/>
      <c r="B55" s="26"/>
      <c r="C55" s="27"/>
      <c r="D55" s="27"/>
      <c r="E55" s="27"/>
      <c r="F55" s="27"/>
      <c r="G55" s="27"/>
      <c r="H55" s="27"/>
      <c r="I55" s="27"/>
      <c r="J55" s="27"/>
      <c r="K55" s="2"/>
    </row>
    <row r="56" spans="1:11" s="3" customFormat="1" ht="12.95" customHeight="1" x14ac:dyDescent="0.2">
      <c r="A56" s="40" t="s">
        <v>3</v>
      </c>
      <c r="B56" s="4">
        <v>1</v>
      </c>
      <c r="C56" s="22" t="s">
        <v>640</v>
      </c>
      <c r="D56" s="22" t="s">
        <v>641</v>
      </c>
      <c r="E56" s="24" t="s">
        <v>570</v>
      </c>
      <c r="F56" s="24" t="s">
        <v>180</v>
      </c>
      <c r="G56" s="22" t="s">
        <v>642</v>
      </c>
      <c r="H56" s="22">
        <v>30.96</v>
      </c>
      <c r="I56" s="24" t="s">
        <v>477</v>
      </c>
      <c r="J56" s="24">
        <v>2.5</v>
      </c>
      <c r="K56" s="2"/>
    </row>
    <row r="57" spans="1:11" s="3" customFormat="1" ht="12.95" customHeight="1" x14ac:dyDescent="0.2">
      <c r="A57" s="40" t="s">
        <v>3</v>
      </c>
      <c r="B57" s="4">
        <v>2</v>
      </c>
      <c r="C57" s="22">
        <v>23.01</v>
      </c>
      <c r="D57" s="22">
        <v>27.16</v>
      </c>
      <c r="E57" s="24" t="s">
        <v>487</v>
      </c>
      <c r="F57" s="24">
        <v>3.8</v>
      </c>
      <c r="G57" s="22">
        <v>22.79</v>
      </c>
      <c r="H57" s="22">
        <v>22.74</v>
      </c>
      <c r="I57" s="24" t="s">
        <v>16</v>
      </c>
      <c r="J57" s="24">
        <v>3.6</v>
      </c>
      <c r="K57" s="2"/>
    </row>
    <row r="58" spans="1:11" s="3" customFormat="1" ht="12.95" customHeight="1" x14ac:dyDescent="0.2">
      <c r="A58" s="40" t="s">
        <v>3</v>
      </c>
      <c r="B58" s="4">
        <v>3</v>
      </c>
      <c r="C58" s="22">
        <v>16.52</v>
      </c>
      <c r="D58" s="22">
        <v>19.399999999999999</v>
      </c>
      <c r="E58" s="24" t="s">
        <v>459</v>
      </c>
      <c r="F58" s="24">
        <v>4.4000000000000004</v>
      </c>
      <c r="G58" s="22">
        <v>16.29</v>
      </c>
      <c r="H58" s="22">
        <v>16.36</v>
      </c>
      <c r="I58" s="24" t="s">
        <v>38</v>
      </c>
      <c r="J58" s="24">
        <v>3.9</v>
      </c>
      <c r="K58" s="2"/>
    </row>
    <row r="59" spans="1:11" s="3" customFormat="1" ht="12.95" customHeight="1" x14ac:dyDescent="0.2">
      <c r="A59" s="40" t="s">
        <v>3</v>
      </c>
      <c r="B59" s="4">
        <v>4</v>
      </c>
      <c r="C59" s="22">
        <v>12.45</v>
      </c>
      <c r="D59" s="22">
        <v>13.76</v>
      </c>
      <c r="E59" s="24" t="s">
        <v>488</v>
      </c>
      <c r="F59" s="24">
        <v>4.8</v>
      </c>
      <c r="G59" s="22">
        <v>12.36</v>
      </c>
      <c r="H59" s="22">
        <v>12.33</v>
      </c>
      <c r="I59" s="24" t="s">
        <v>16</v>
      </c>
      <c r="J59" s="24">
        <v>4</v>
      </c>
      <c r="K59" s="2"/>
    </row>
    <row r="60" spans="1:11" s="3" customFormat="1" ht="12.95" customHeight="1" x14ac:dyDescent="0.2">
      <c r="A60" s="40" t="s">
        <v>3</v>
      </c>
      <c r="B60" s="4">
        <v>5</v>
      </c>
      <c r="C60" s="22">
        <v>11.38</v>
      </c>
      <c r="D60" s="22">
        <v>12.26</v>
      </c>
      <c r="E60" s="24" t="s">
        <v>493</v>
      </c>
      <c r="F60" s="24">
        <v>1.9</v>
      </c>
      <c r="G60" s="22">
        <v>11.26</v>
      </c>
      <c r="H60" s="22">
        <v>11.32</v>
      </c>
      <c r="I60" s="24" t="s">
        <v>28</v>
      </c>
      <c r="J60" s="24">
        <v>2.8</v>
      </c>
      <c r="K60" s="2"/>
    </row>
    <row r="61" spans="1:11" s="3" customFormat="1" ht="12.95" customHeight="1" x14ac:dyDescent="0.2">
      <c r="A61" s="40" t="s">
        <v>3</v>
      </c>
      <c r="B61" s="1" t="s">
        <v>2</v>
      </c>
      <c r="C61" s="22">
        <v>16.66</v>
      </c>
      <c r="D61" s="22">
        <v>19.12</v>
      </c>
      <c r="E61" s="24" t="s">
        <v>444</v>
      </c>
      <c r="F61" s="24">
        <v>4.9000000000000004</v>
      </c>
      <c r="G61" s="22">
        <v>16.46</v>
      </c>
      <c r="H61" s="22">
        <v>16.440000000000001</v>
      </c>
      <c r="I61" s="24" t="s">
        <v>68</v>
      </c>
      <c r="J61" s="24">
        <v>4.4000000000000004</v>
      </c>
      <c r="K61" s="2"/>
    </row>
    <row r="62" spans="1:11" s="3" customFormat="1" ht="11.25" x14ac:dyDescent="0.2">
      <c r="A62" s="45"/>
      <c r="B62" s="26"/>
      <c r="C62" s="27"/>
      <c r="D62" s="27"/>
      <c r="E62" s="27"/>
      <c r="F62" s="27"/>
      <c r="G62" s="27"/>
      <c r="H62" s="27"/>
      <c r="I62" s="27"/>
      <c r="J62" s="27"/>
      <c r="K62" s="2"/>
    </row>
    <row r="63" spans="1:11" s="3" customFormat="1" ht="12.95" customHeight="1" x14ac:dyDescent="0.2">
      <c r="A63" s="40" t="s">
        <v>2</v>
      </c>
      <c r="B63" s="4">
        <v>1</v>
      </c>
      <c r="C63" s="22" t="s">
        <v>643</v>
      </c>
      <c r="D63" s="22" t="s">
        <v>644</v>
      </c>
      <c r="E63" s="49" t="s">
        <v>196</v>
      </c>
      <c r="F63" s="49" t="s">
        <v>645</v>
      </c>
      <c r="G63" s="22" t="s">
        <v>646</v>
      </c>
      <c r="H63" s="22" t="s">
        <v>647</v>
      </c>
      <c r="I63" s="49" t="s">
        <v>48</v>
      </c>
      <c r="J63" s="49" t="s">
        <v>499</v>
      </c>
      <c r="K63" s="2"/>
    </row>
    <row r="64" spans="1:11" s="3" customFormat="1" ht="12.95" customHeight="1" x14ac:dyDescent="0.2">
      <c r="A64" s="40" t="s">
        <v>2</v>
      </c>
      <c r="B64" s="4">
        <v>2</v>
      </c>
      <c r="C64" s="22">
        <v>23.1</v>
      </c>
      <c r="D64" s="22">
        <v>27.13</v>
      </c>
      <c r="E64" s="49" t="s">
        <v>459</v>
      </c>
      <c r="F64" s="49">
        <v>3.2</v>
      </c>
      <c r="G64" s="22">
        <v>22.89</v>
      </c>
      <c r="H64" s="22">
        <v>22.8</v>
      </c>
      <c r="I64" s="49" t="s">
        <v>26</v>
      </c>
      <c r="J64" s="49">
        <v>3.4</v>
      </c>
      <c r="K64" s="2"/>
    </row>
    <row r="65" spans="1:11" s="3" customFormat="1" ht="12.95" customHeight="1" x14ac:dyDescent="0.2">
      <c r="A65" s="40" t="s">
        <v>2</v>
      </c>
      <c r="B65" s="4">
        <v>3</v>
      </c>
      <c r="C65" s="22">
        <v>16.399999999999999</v>
      </c>
      <c r="D65" s="22">
        <v>19.18</v>
      </c>
      <c r="E65" s="49" t="s">
        <v>443</v>
      </c>
      <c r="F65" s="49">
        <v>4.4000000000000004</v>
      </c>
      <c r="G65" s="22">
        <v>16.16</v>
      </c>
      <c r="H65" s="22">
        <v>16.21</v>
      </c>
      <c r="I65" s="49" t="s">
        <v>88</v>
      </c>
      <c r="J65" s="49">
        <v>3.9</v>
      </c>
      <c r="K65" s="2"/>
    </row>
    <row r="66" spans="1:11" s="3" customFormat="1" ht="12.95" customHeight="1" x14ac:dyDescent="0.2">
      <c r="A66" s="40" t="s">
        <v>2</v>
      </c>
      <c r="B66" s="4">
        <v>4</v>
      </c>
      <c r="C66" s="22">
        <v>12.4</v>
      </c>
      <c r="D66" s="22">
        <v>13.51</v>
      </c>
      <c r="E66" s="49" t="s">
        <v>552</v>
      </c>
      <c r="F66" s="49">
        <v>4.4000000000000004</v>
      </c>
      <c r="G66" s="22">
        <v>12.3</v>
      </c>
      <c r="H66" s="22">
        <v>12.21</v>
      </c>
      <c r="I66" s="49" t="s">
        <v>138</v>
      </c>
      <c r="J66" s="49">
        <v>3.8</v>
      </c>
      <c r="K66" s="2"/>
    </row>
    <row r="67" spans="1:11" s="3" customFormat="1" ht="12.95" customHeight="1" x14ac:dyDescent="0.2">
      <c r="A67" s="40" t="s">
        <v>2</v>
      </c>
      <c r="B67" s="4">
        <v>5</v>
      </c>
      <c r="C67" s="22">
        <v>11.45</v>
      </c>
      <c r="D67" s="22">
        <v>12.29</v>
      </c>
      <c r="E67" s="49" t="s">
        <v>446</v>
      </c>
      <c r="F67" s="49">
        <v>2.6</v>
      </c>
      <c r="G67" s="22">
        <v>11.33</v>
      </c>
      <c r="H67" s="22">
        <v>11.41</v>
      </c>
      <c r="I67" s="49" t="s">
        <v>134</v>
      </c>
      <c r="J67" s="49">
        <v>3.5</v>
      </c>
      <c r="K67" s="2"/>
    </row>
    <row r="68" spans="1:11" s="3" customFormat="1" ht="12.95" customHeight="1" x14ac:dyDescent="0.2">
      <c r="A68" s="40" t="s">
        <v>997</v>
      </c>
      <c r="B68" s="1" t="s">
        <v>2</v>
      </c>
      <c r="C68" s="58">
        <v>16.68</v>
      </c>
      <c r="D68" s="58">
        <v>18.96</v>
      </c>
      <c r="E68" s="57" t="s">
        <v>558</v>
      </c>
      <c r="F68" s="57">
        <v>5.3</v>
      </c>
      <c r="G68" s="58">
        <v>16.46</v>
      </c>
      <c r="H68" s="58">
        <v>16.420000000000002</v>
      </c>
      <c r="I68" s="57" t="s">
        <v>16</v>
      </c>
      <c r="J68" s="57">
        <v>5</v>
      </c>
      <c r="K68" s="2"/>
    </row>
    <row r="69" spans="1:11" s="2" customFormat="1" ht="11.25" x14ac:dyDescent="0.2">
      <c r="A69" s="32"/>
      <c r="B69" s="5"/>
      <c r="C69" s="15"/>
      <c r="D69" s="15"/>
      <c r="E69" s="15"/>
      <c r="F69" s="15"/>
      <c r="G69" s="15"/>
      <c r="H69" s="15"/>
      <c r="I69" s="15"/>
      <c r="J69" s="15"/>
    </row>
    <row r="70" spans="1:11" s="2" customFormat="1" ht="12.95" customHeight="1" x14ac:dyDescent="0.2">
      <c r="A70" s="33" t="s">
        <v>122</v>
      </c>
      <c r="B70" s="9"/>
      <c r="C70" s="9"/>
      <c r="D70" s="9"/>
      <c r="E70" s="9"/>
      <c r="F70" s="9"/>
      <c r="G70" s="9"/>
      <c r="H70" s="9"/>
      <c r="I70" s="9"/>
      <c r="J70" s="9"/>
    </row>
    <row r="71" spans="1:11" s="2" customFormat="1" ht="12.95" customHeight="1" x14ac:dyDescent="0.2">
      <c r="A71" s="9" t="s">
        <v>123</v>
      </c>
      <c r="C71" s="15"/>
      <c r="D71" s="15"/>
      <c r="E71" s="15"/>
      <c r="F71" s="15"/>
      <c r="G71" s="15"/>
      <c r="H71" s="15"/>
      <c r="I71" s="15"/>
      <c r="J71" s="15"/>
    </row>
    <row r="72" spans="1:11" s="2" customFormat="1" ht="12.9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1:11" s="2" customFormat="1" ht="12.95" customHeight="1" x14ac:dyDescent="0.2">
      <c r="A73" s="34" t="s">
        <v>121</v>
      </c>
      <c r="C73" s="25"/>
      <c r="D73" s="15"/>
      <c r="E73" s="15"/>
      <c r="F73" s="15"/>
      <c r="G73" s="15"/>
      <c r="H73" s="15"/>
      <c r="I73" s="15"/>
      <c r="J73" s="15"/>
    </row>
    <row r="74" spans="1:11" s="2" customFormat="1" ht="12.95" customHeight="1" x14ac:dyDescent="0.2">
      <c r="C74" s="15"/>
      <c r="D74" s="15"/>
      <c r="E74" s="15"/>
      <c r="F74" s="15"/>
      <c r="G74" s="15"/>
      <c r="H74" s="15"/>
      <c r="I74" s="15"/>
      <c r="J74" s="15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28</vt:i4>
      </vt:variant>
      <vt:variant>
        <vt:lpstr>Benannte Bereiche</vt:lpstr>
      </vt:variant>
      <vt:variant>
        <vt:i4>29</vt:i4>
      </vt:variant>
    </vt:vector>
  </HeadingPairs>
  <TitlesOfParts>
    <vt:vector size="57" baseType="lpstr">
      <vt:lpstr>2021 Q4</vt:lpstr>
      <vt:lpstr>2021 Q3</vt:lpstr>
      <vt:lpstr>2021 Q2</vt:lpstr>
      <vt:lpstr>2021 Q1</vt:lpstr>
      <vt:lpstr>2020 Q4</vt:lpstr>
      <vt:lpstr>2020 Q3</vt:lpstr>
      <vt:lpstr>2020 Q2</vt:lpstr>
      <vt:lpstr>2020 Q1</vt:lpstr>
      <vt:lpstr>2019 Q4</vt:lpstr>
      <vt:lpstr>2019 Q3</vt:lpstr>
      <vt:lpstr>2019 Q2</vt:lpstr>
      <vt:lpstr>2019 Q1</vt:lpstr>
      <vt:lpstr>2018 Q4</vt:lpstr>
      <vt:lpstr>2018 Q3</vt:lpstr>
      <vt:lpstr>2018 Q2</vt:lpstr>
      <vt:lpstr>2018 Q1</vt:lpstr>
      <vt:lpstr>2017 Q4</vt:lpstr>
      <vt:lpstr>2017 Q3</vt:lpstr>
      <vt:lpstr>2017 Q2</vt:lpstr>
      <vt:lpstr>2017 Q1</vt:lpstr>
      <vt:lpstr>2016 Q4</vt:lpstr>
      <vt:lpstr>2016 Q3</vt:lpstr>
      <vt:lpstr>2016 Q2</vt:lpstr>
      <vt:lpstr>2016 Q1</vt:lpstr>
      <vt:lpstr>2015 Q4</vt:lpstr>
      <vt:lpstr>2015 Q3</vt:lpstr>
      <vt:lpstr>2015 Q2</vt:lpstr>
      <vt:lpstr>2015 Q1</vt:lpstr>
      <vt:lpstr>'2015 Q1'!Druckbereich</vt:lpstr>
      <vt:lpstr>'2015 Q2'!Druckbereich</vt:lpstr>
      <vt:lpstr>'2015 Q3'!Druckbereich</vt:lpstr>
      <vt:lpstr>'2015 Q4'!Druckbereich</vt:lpstr>
      <vt:lpstr>'2016 Q4'!Druckbereich</vt:lpstr>
      <vt:lpstr>'2017 Q2'!Druckbereich</vt:lpstr>
      <vt:lpstr>'2017 Q3'!Druckbereich</vt:lpstr>
      <vt:lpstr>'2017 Q4'!Druckbereich</vt:lpstr>
      <vt:lpstr>'2018 Q1'!Druckbereich</vt:lpstr>
      <vt:lpstr>'2018 Q3'!Druckbereich</vt:lpstr>
      <vt:lpstr>'2018 Q4'!Druckbereich</vt:lpstr>
      <vt:lpstr>'2019 Q1'!Druckbereich</vt:lpstr>
      <vt:lpstr>'2019 Q2'!Druckbereich</vt:lpstr>
      <vt:lpstr>'2019 Q3'!Druckbereich</vt:lpstr>
      <vt:lpstr>'2019 Q4'!Druckbereich</vt:lpstr>
      <vt:lpstr>'2020 Q1'!Druckbereich</vt:lpstr>
      <vt:lpstr>'2020 Q2'!Druckbereich</vt:lpstr>
      <vt:lpstr>'2020 Q3'!Druckbereich</vt:lpstr>
      <vt:lpstr>'2020 Q4'!Druckbereich</vt:lpstr>
      <vt:lpstr>'2021 Q1'!Druckbereich</vt:lpstr>
      <vt:lpstr>'2021 Q2'!Druckbereich</vt:lpstr>
      <vt:lpstr>'2021 Q3'!Druckbereich</vt:lpstr>
      <vt:lpstr>'2021 Q4'!Druckbereich</vt:lpstr>
      <vt:lpstr>'2017 Q2'!Print_Area</vt:lpstr>
      <vt:lpstr>'2017 Q3'!Print_Area</vt:lpstr>
      <vt:lpstr>'2017 Q4'!Print_Area</vt:lpstr>
      <vt:lpstr>'2018 Q3'!Print_Area</vt:lpstr>
      <vt:lpstr>'2018 Q4'!Print_Area</vt:lpstr>
      <vt:lpstr>'2016 Q2'!Print_Titles</vt:lpstr>
    </vt:vector>
  </TitlesOfParts>
  <Company>Statistisches Landesamt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Thiede, Uta</dc:creator>
  <cp:lastModifiedBy>Statistisches Landesamt</cp:lastModifiedBy>
  <cp:lastPrinted>2019-01-21T07:25:57Z</cp:lastPrinted>
  <dcterms:created xsi:type="dcterms:W3CDTF">2016-09-02T07:22:51Z</dcterms:created>
  <dcterms:modified xsi:type="dcterms:W3CDTF">2022-05-05T08:59:06Z</dcterms:modified>
</cp:coreProperties>
</file>